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705" yWindow="1275" windowWidth="19440" windowHeight="10680"/>
  </bookViews>
  <sheets>
    <sheet name="ПланСвод" sheetId="4" r:id="rId1"/>
    <sheet name="Учебный план" sheetId="5" r:id="rId2"/>
    <sheet name="График" sheetId="2" r:id="rId3"/>
  </sheets>
  <calcPr calcId="125725"/>
</workbook>
</file>

<file path=xl/calcChain.xml><?xml version="1.0" encoding="utf-8"?>
<calcChain xmlns="http://schemas.openxmlformats.org/spreadsheetml/2006/main">
  <c r="J19" i="4"/>
  <c r="K19"/>
  <c r="M19"/>
</calcChain>
</file>

<file path=xl/sharedStrings.xml><?xml version="1.0" encoding="utf-8"?>
<sst xmlns="http://schemas.openxmlformats.org/spreadsheetml/2006/main" count="1289" uniqueCount="287">
  <si>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</si>
  <si>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</si>
  <si>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</si>
  <si>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</si>
  <si>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</si>
  <si>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</si>
  <si>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</si>
  <si>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</si>
  <si>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</si>
  <si>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</si>
  <si>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</si>
  <si>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</si>
  <si>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</si>
  <si>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</si>
  <si>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</si>
  <si>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</si>
  <si>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</si>
  <si>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</si>
  <si>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</si>
  <si>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</si>
  <si>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</si>
  <si>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</si>
  <si>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</si>
  <si>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</si>
  <si>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</si>
  <si>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</si>
  <si>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</si>
  <si>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</si>
  <si>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</si>
  <si>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</si>
  <si>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</si>
  <si>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</si>
  <si>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</si>
  <si>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</si>
  <si>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</si>
  <si>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</si>
  <si>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</si>
  <si>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</si>
  <si>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</si>
  <si>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</si>
  <si>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</si>
  <si>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</si>
  <si>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</si>
  <si>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</si>
  <si>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</si>
  <si>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</si>
  <si>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</si>
  <si>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</si>
  <si>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</si>
  <si>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</si>
  <si>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</si>
  <si>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</si>
  <si>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</si>
  <si>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</si>
  <si>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</si>
  <si>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</si>
  <si>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</si>
  <si>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</si>
  <si>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</si>
  <si>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</si>
  <si>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</si>
  <si>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</si>
  <si>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</si>
  <si>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</si>
  <si>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</si>
  <si>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</si>
  <si>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</si>
  <si>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</si>
  <si>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</si>
  <si>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</si>
  <si>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</si>
  <si>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</si>
  <si>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</si>
  <si>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</si>
  <si>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</si>
  <si>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</si>
  <si>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</si>
  <si>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</si>
  <si>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</si>
  <si>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</si>
  <si>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</si>
  <si>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</si>
  <si>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</si>
  <si>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</si>
  <si>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</si>
  <si>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</si>
  <si>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</si>
  <si>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</si>
  <si>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</si>
  <si>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</si>
  <si>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</si>
  <si>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</si>
  <si>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</si>
  <si>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</si>
  <si>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</si>
  <si>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</si>
  <si>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</si>
  <si>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</si>
  <si>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</si>
  <si>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</si>
  <si>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/>
  </si>
  <si>
    <t>*</t>
  </si>
  <si>
    <t>Э</t>
  </si>
  <si>
    <t>К</t>
  </si>
  <si>
    <t>II</t>
  </si>
  <si>
    <t>III</t>
  </si>
  <si>
    <t>IV</t>
  </si>
  <si>
    <t>V</t>
  </si>
  <si>
    <t>VI</t>
  </si>
  <si>
    <t>Сводные данные</t>
  </si>
  <si>
    <t>Курс 1</t>
  </si>
  <si>
    <t>Курс 2</t>
  </si>
  <si>
    <t>Курс 3</t>
  </si>
  <si>
    <t>Курс 4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</si>
  <si>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</si>
  <si>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</si>
  <si>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</si>
  <si>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</si>
  <si>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</si>
  <si>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</si>
  <si>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</si>
  <si>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</si>
  <si>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</si>
  <si>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</si>
  <si>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17 2/6</t>
  </si>
  <si>
    <t>41 2/6</t>
  </si>
  <si>
    <t>43 2/6</t>
  </si>
  <si>
    <t>16 2/6</t>
  </si>
  <si>
    <t>в том числе ДО</t>
  </si>
  <si>
    <t>П</t>
  </si>
  <si>
    <t>Практика</t>
  </si>
  <si>
    <t>Н</t>
  </si>
  <si>
    <t>Научные исследования</t>
  </si>
  <si>
    <t>Экзаменационные сессии</t>
  </si>
  <si>
    <t>ПА</t>
  </si>
  <si>
    <t>Повторная, вторая повторная промежуточная аттестация</t>
  </si>
  <si>
    <t>Г</t>
  </si>
  <si>
    <t>Подготовка к сдаче и сдача государственного экзамена</t>
  </si>
  <si>
    <t>Каникулы</t>
  </si>
  <si>
    <t>6 3/6</t>
  </si>
  <si>
    <t>26 3/6</t>
  </si>
  <si>
    <t>Нерабочие праздничные дни (не включая воскресенья)</t>
  </si>
  <si>
    <t>Продолжительность обучения _x000D_
(не включая нерабочие праздничные дни и каникулы)</t>
  </si>
  <si>
    <t xml:space="preserve"> Итого</t>
  </si>
  <si>
    <t>18 5/6</t>
  </si>
  <si>
    <t>33 1/6</t>
  </si>
  <si>
    <t>208</t>
  </si>
  <si>
    <t xml:space="preserve"> Аспирантов</t>
  </si>
  <si>
    <t xml:space="preserve"> Сдающих канд. экз.</t>
  </si>
  <si>
    <t xml:space="preserve"> Соискателей с руков.</t>
  </si>
  <si>
    <t xml:space="preserve"> Изучающих ФД</t>
  </si>
  <si>
    <t xml:space="preserve"> Групп</t>
  </si>
  <si>
    <t>-</t>
  </si>
  <si>
    <t>Форма контроля</t>
  </si>
  <si>
    <t>з.е.</t>
  </si>
  <si>
    <t>Итого акад.часов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</si>
  <si>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</si>
  <si>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</si>
  <si>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</si>
  <si>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</si>
  <si>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</si>
  <si>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</si>
  <si>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</si>
  <si>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</si>
  <si>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Индекс</t>
  </si>
  <si>
    <t>Наименование</t>
  </si>
  <si>
    <t>Экза мен</t>
  </si>
  <si>
    <t>Зачет</t>
  </si>
  <si>
    <t>Зачет с оц.</t>
  </si>
  <si>
    <t>Рефе рат</t>
  </si>
  <si>
    <t>Экспер тное</t>
  </si>
  <si>
    <t>По плану</t>
  </si>
  <si>
    <t>Конт. раб.</t>
  </si>
  <si>
    <t>Ауд.</t>
  </si>
  <si>
    <t>СР</t>
  </si>
  <si>
    <t>Конт роль</t>
  </si>
  <si>
    <t>646</t>
  </si>
  <si>
    <t>278</t>
  </si>
  <si>
    <t>268</t>
  </si>
  <si>
    <t>260</t>
  </si>
  <si>
    <t>108</t>
  </si>
  <si>
    <t>6.5</t>
  </si>
  <si>
    <t>5.5</t>
  </si>
  <si>
    <t>72</t>
  </si>
  <si>
    <t>История и философия науки</t>
  </si>
  <si>
    <t>152</t>
  </si>
  <si>
    <t>68</t>
  </si>
  <si>
    <t>66</t>
  </si>
  <si>
    <t>Иностранный язык (английский)</t>
  </si>
  <si>
    <t>228</t>
  </si>
  <si>
    <t>138</t>
  </si>
  <si>
    <t>136</t>
  </si>
  <si>
    <t>54</t>
  </si>
  <si>
    <t>2.5</t>
  </si>
  <si>
    <t>3.5</t>
  </si>
  <si>
    <t>Современные проблемы физики</t>
  </si>
  <si>
    <t>64</t>
  </si>
  <si>
    <t>84</t>
  </si>
  <si>
    <t>Радиофизика</t>
  </si>
  <si>
    <t>114</t>
  </si>
  <si>
    <t>74</t>
  </si>
  <si>
    <t>76</t>
  </si>
  <si>
    <t>58</t>
  </si>
  <si>
    <t>Практика по получению профессиональных умений и опыта профессиональной деятельности (исследовательская практика)</t>
  </si>
  <si>
    <t>220</t>
  </si>
  <si>
    <t>8360</t>
  </si>
  <si>
    <t>200</t>
  </si>
  <si>
    <t>8160</t>
  </si>
  <si>
    <t>24.5</t>
  </si>
  <si>
    <t>34.5</t>
  </si>
  <si>
    <t>Научная деятельность и подготовка диссертации на соискание ученой степени кандидата наук</t>
  </si>
  <si>
    <t>12345678</t>
  </si>
  <si>
    <t>Итоговая аттестация</t>
  </si>
  <si>
    <t>Часов в з.е.</t>
  </si>
  <si>
    <t>Лек</t>
  </si>
  <si>
    <t>Пр</t>
  </si>
  <si>
    <t>Сем</t>
  </si>
  <si>
    <t>КСР</t>
  </si>
  <si>
    <t>247</t>
  </si>
  <si>
    <t>107</t>
  </si>
  <si>
    <t>209</t>
  </si>
  <si>
    <t>95</t>
  </si>
  <si>
    <t>133</t>
  </si>
  <si>
    <t>684</t>
  </si>
  <si>
    <t>664</t>
  </si>
  <si>
    <t>1140</t>
  </si>
  <si>
    <t>1110</t>
  </si>
  <si>
    <t>836</t>
  </si>
  <si>
    <t>816</t>
  </si>
  <si>
    <t>1292</t>
  </si>
  <si>
    <t>1262</t>
  </si>
  <si>
    <t>798</t>
  </si>
  <si>
    <t>780</t>
  </si>
  <si>
    <t>1368</t>
  </si>
  <si>
    <t>1336</t>
  </si>
  <si>
    <t>931</t>
  </si>
  <si>
    <t>907</t>
  </si>
  <si>
    <t>1311</t>
  </si>
  <si>
    <t>1285</t>
  </si>
  <si>
    <t>И</t>
  </si>
  <si>
    <t>более 43 нед.</t>
  </si>
  <si>
    <t>более 42 нед.</t>
  </si>
  <si>
    <t xml:space="preserve">Блок 1. «Дисциплины» </t>
  </si>
  <si>
    <t xml:space="preserve">Блок 3. «Научная деятельность» </t>
  </si>
  <si>
    <t>Б1.01</t>
  </si>
  <si>
    <t>Б1.02</t>
  </si>
  <si>
    <t>Б3.(Н)</t>
  </si>
  <si>
    <t>Б2.(П)</t>
  </si>
  <si>
    <t>Б4.(И)</t>
  </si>
  <si>
    <t xml:space="preserve">Блок 4. «Итоговая аттестация» </t>
  </si>
  <si>
    <t>Б1.03</t>
  </si>
  <si>
    <t>Б1.04</t>
  </si>
  <si>
    <t xml:space="preserve">Блок 2. «Практика» </t>
  </si>
  <si>
    <t>Зач</t>
  </si>
  <si>
    <t>Зач с оц.</t>
  </si>
  <si>
    <t>КЭ</t>
  </si>
  <si>
    <t>ИТОГО:</t>
  </si>
  <si>
    <t>240</t>
  </si>
  <si>
    <t>35.5</t>
  </si>
  <si>
    <t>60</t>
  </si>
  <si>
    <t>Приложение 2</t>
  </si>
  <si>
    <t>Приложение 3</t>
  </si>
  <si>
    <t>Итого академических часов (1 з.е. = 38 ак.ч.)</t>
  </si>
  <si>
    <t>Теоретическое обучение, практика и научная деятельность</t>
  </si>
  <si>
    <t>(Н)</t>
  </si>
  <si>
    <t>(И)</t>
  </si>
  <si>
    <t>Образовательный компонент</t>
  </si>
  <si>
    <t>Научный компонент</t>
  </si>
  <si>
    <t xml:space="preserve">«Научная деятельность» </t>
  </si>
  <si>
    <t xml:space="preserve">«Итоговая аттестация» </t>
  </si>
  <si>
    <t>1 3/6   (9 дн)</t>
  </si>
  <si>
    <t>1 5/6</t>
  </si>
  <si>
    <t>2 5/6</t>
  </si>
  <si>
    <t xml:space="preserve"> 5/6    (5 дн)</t>
  </si>
  <si>
    <t>2 2/6   (14 дн)</t>
  </si>
  <si>
    <t>9 2/6  (56 дн)</t>
  </si>
  <si>
    <t>168 2/6</t>
  </si>
  <si>
    <t>41 4/6</t>
  </si>
  <si>
    <t>24 2/6</t>
  </si>
  <si>
    <t>42 1/6</t>
  </si>
  <si>
    <t>25 5/6</t>
  </si>
  <si>
    <t>Календарный учебный график программы аспирантуры "ФИЗИКА КОНДЕНСИРОВАННОГО СОСТОЯНИЯ"</t>
  </si>
  <si>
    <t>Учебный план программы аспирантуры "Физика конденсированного состояния"</t>
  </si>
  <si>
    <t xml:space="preserve">Электронная компонентная база микро- и наноэлектроники, 
квантовых устройств
</t>
  </si>
  <si>
    <t>Физика полупроводников</t>
  </si>
  <si>
    <t>Сводный план программы аспирантуры "Электронная компонентная база микро- и наноэлектроники, 
квантовых устройств"</t>
  </si>
  <si>
    <t>78</t>
  </si>
</sst>
</file>

<file path=xl/styles.xml><?xml version="1.0" encoding="utf-8"?>
<styleSheet xmlns="http://schemas.openxmlformats.org/spreadsheetml/2006/main">
  <fonts count="25">
    <font>
      <sz val="11"/>
      <name val="Calibri"/>
      <family val="2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i/>
      <sz val="11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name val="Calibri"/>
      <family val="2"/>
      <scheme val="minor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i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u/>
      <sz val="14"/>
      <name val="Tahoma"/>
      <family val="2"/>
      <charset val="204"/>
    </font>
    <font>
      <u/>
      <sz val="12"/>
      <name val="Calibri"/>
      <family val="2"/>
      <scheme val="minor"/>
    </font>
    <font>
      <b/>
      <sz val="12"/>
      <color rgb="FF000000"/>
      <name val="Tahoma"/>
      <family val="2"/>
      <charset val="204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8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16"/>
        <bgColor indexed="9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7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Alignment="1">
      <alignment shrinkToFit="1"/>
    </xf>
    <xf numFmtId="49" fontId="9" fillId="5" borderId="4" xfId="0" applyNumberFormat="1" applyFont="1" applyFill="1" applyBorder="1" applyAlignment="1" applyProtection="1">
      <alignment horizontal="left" vertical="center" shrinkToFit="1" readingOrder="1"/>
    </xf>
    <xf numFmtId="49" fontId="10" fillId="5" borderId="10" xfId="0" applyNumberFormat="1" applyFont="1" applyFill="1" applyBorder="1" applyAlignment="1" applyProtection="1">
      <alignment vertical="center" wrapText="1" shrinkToFit="1" readingOrder="1"/>
    </xf>
    <xf numFmtId="49" fontId="10" fillId="5" borderId="6" xfId="0" applyNumberFormat="1" applyFont="1" applyFill="1" applyBorder="1" applyAlignment="1" applyProtection="1">
      <alignment vertical="center" wrapText="1" shrinkToFit="1" readingOrder="1"/>
    </xf>
    <xf numFmtId="49" fontId="10" fillId="5" borderId="7" xfId="0" applyNumberFormat="1" applyFont="1" applyFill="1" applyBorder="1" applyAlignment="1" applyProtection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left"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wrapText="1" shrinkToFit="1" readingOrder="1"/>
    </xf>
    <xf numFmtId="49" fontId="10" fillId="6" borderId="10" xfId="0" applyNumberFormat="1" applyFont="1" applyFill="1" applyBorder="1" applyAlignment="1">
      <alignment vertical="center" wrapText="1" shrinkToFit="1" readingOrder="1"/>
    </xf>
    <xf numFmtId="49" fontId="10" fillId="6" borderId="6" xfId="0" applyNumberFormat="1" applyFont="1" applyFill="1" applyBorder="1" applyAlignment="1">
      <alignment vertical="center" wrapText="1" shrinkToFit="1" readingOrder="1"/>
    </xf>
    <xf numFmtId="49" fontId="10" fillId="6" borderId="7" xfId="0" applyNumberFormat="1" applyFont="1" applyFill="1" applyBorder="1" applyAlignment="1">
      <alignment vertical="center" wrapText="1" shrinkToFit="1" readingOrder="1"/>
    </xf>
    <xf numFmtId="49" fontId="8" fillId="6" borderId="5" xfId="0" applyNumberFormat="1" applyFont="1" applyFill="1" applyBorder="1" applyAlignment="1">
      <alignment horizontal="center" vertical="center" wrapText="1" shrinkToFit="1" readingOrder="1"/>
    </xf>
    <xf numFmtId="49" fontId="8" fillId="6" borderId="6" xfId="0" applyNumberFormat="1" applyFont="1" applyFill="1" applyBorder="1" applyAlignment="1">
      <alignment horizontal="left" vertical="center" wrapText="1" shrinkToFit="1" readingOrder="1"/>
    </xf>
    <xf numFmtId="49" fontId="10" fillId="6" borderId="5" xfId="0" applyNumberFormat="1" applyFont="1" applyFill="1" applyBorder="1" applyAlignment="1">
      <alignment horizontal="center" vertical="center" wrapText="1" shrinkToFit="1" readingOrder="1"/>
    </xf>
    <xf numFmtId="49" fontId="13" fillId="0" borderId="0" xfId="0" applyNumberFormat="1" applyFont="1" applyAlignment="1">
      <alignment shrinkToFit="1"/>
    </xf>
    <xf numFmtId="49" fontId="11" fillId="6" borderId="5" xfId="0" applyNumberFormat="1" applyFont="1" applyFill="1" applyBorder="1" applyAlignment="1">
      <alignment horizontal="center" vertical="center" shrinkToFit="1" readingOrder="1"/>
    </xf>
    <xf numFmtId="49" fontId="0" fillId="0" borderId="0" xfId="0" applyNumberFormat="1" applyFont="1" applyAlignment="1">
      <alignment shrinkToFit="1"/>
    </xf>
    <xf numFmtId="49" fontId="8" fillId="6" borderId="10" xfId="0" applyNumberFormat="1" applyFont="1" applyFill="1" applyBorder="1" applyAlignment="1">
      <alignment vertical="center" wrapText="1" shrinkToFit="1" readingOrder="1"/>
    </xf>
    <xf numFmtId="49" fontId="9" fillId="6" borderId="5" xfId="0" applyNumberFormat="1" applyFont="1" applyFill="1" applyBorder="1" applyAlignment="1">
      <alignment horizontal="center" vertical="center" shrinkToFit="1" readingOrder="1"/>
    </xf>
    <xf numFmtId="49" fontId="10" fillId="6" borderId="6" xfId="0" applyNumberFormat="1" applyFont="1" applyFill="1" applyBorder="1" applyAlignment="1">
      <alignment horizontal="left" vertical="center" wrapText="1" shrinkToFit="1" readingOrder="1"/>
    </xf>
    <xf numFmtId="49" fontId="11" fillId="5" borderId="4" xfId="0" applyNumberFormat="1" applyFont="1" applyFill="1" applyBorder="1" applyAlignment="1" applyProtection="1">
      <alignment horizontal="left" vertical="center" shrinkToFit="1" readingOrder="1"/>
    </xf>
    <xf numFmtId="49" fontId="12" fillId="6" borderId="10" xfId="0" applyNumberFormat="1" applyFont="1" applyFill="1" applyBorder="1" applyAlignment="1">
      <alignment vertical="center" wrapText="1" shrinkToFit="1" readingOrder="1"/>
    </xf>
    <xf numFmtId="49" fontId="11" fillId="6" borderId="5" xfId="0" applyNumberFormat="1" applyFont="1" applyFill="1" applyBorder="1" applyAlignment="1">
      <alignment horizontal="center" vertical="center" wrapText="1" shrinkToFit="1" readingOrder="1"/>
    </xf>
    <xf numFmtId="49" fontId="0" fillId="0" borderId="0" xfId="0" applyNumberFormat="1" applyAlignment="1">
      <alignment shrinkToFit="1"/>
    </xf>
    <xf numFmtId="49" fontId="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0" xfId="0" applyNumberFormat="1" applyFont="1" applyFill="1" applyBorder="1" applyAlignment="1" applyProtection="1">
      <alignment vertical="center" wrapText="1" shrinkToFit="1" readingOrder="1"/>
    </xf>
    <xf numFmtId="49" fontId="10" fillId="5" borderId="21" xfId="0" applyNumberFormat="1" applyFont="1" applyFill="1" applyBorder="1" applyAlignment="1" applyProtection="1">
      <alignment vertical="center" wrapText="1" shrinkToFit="1" readingOrder="1"/>
    </xf>
    <xf numFmtId="49" fontId="10" fillId="5" borderId="22" xfId="0" applyNumberFormat="1" applyFont="1" applyFill="1" applyBorder="1" applyAlignment="1" applyProtection="1">
      <alignment vertical="center" wrapText="1" shrinkToFit="1" readingOrder="1"/>
    </xf>
    <xf numFmtId="49" fontId="10" fillId="5" borderId="12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8" xfId="0" applyNumberFormat="1" applyFont="1" applyFill="1" applyBorder="1" applyAlignment="1" applyProtection="1">
      <alignment vertical="center" wrapText="1" shrinkToFit="1" readingOrder="1"/>
    </xf>
    <xf numFmtId="49" fontId="10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left" vertical="center" shrinkToFit="1" readingOrder="1"/>
    </xf>
    <xf numFmtId="49" fontId="9" fillId="5" borderId="5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shrinkToFit="1" readingOrder="1"/>
    </xf>
    <xf numFmtId="49" fontId="9" fillId="5" borderId="29" xfId="0" applyNumberFormat="1" applyFont="1" applyFill="1" applyBorder="1" applyAlignment="1" applyProtection="1">
      <alignment horizontal="center" vertical="center" shrinkToFit="1" readingOrder="1"/>
    </xf>
    <xf numFmtId="49" fontId="9" fillId="5" borderId="31" xfId="0" applyNumberFormat="1" applyFont="1" applyFill="1" applyBorder="1" applyAlignment="1" applyProtection="1">
      <alignment horizontal="left" vertical="center" shrinkToFit="1" readingOrder="1"/>
    </xf>
    <xf numFmtId="49" fontId="9" fillId="5" borderId="32" xfId="0" applyNumberFormat="1" applyFont="1" applyFill="1" applyBorder="1" applyAlignment="1" applyProtection="1">
      <alignment horizontal="left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2" xfId="0" applyNumberFormat="1" applyFont="1" applyFill="1" applyBorder="1" applyAlignment="1" applyProtection="1">
      <alignment horizontal="center" vertical="center" shrinkToFit="1" readingOrder="1"/>
    </xf>
    <xf numFmtId="49" fontId="9" fillId="5" borderId="33" xfId="0" applyNumberFormat="1" applyFont="1" applyFill="1" applyBorder="1" applyAlignment="1" applyProtection="1">
      <alignment horizontal="center" vertical="center" shrinkToFit="1" readingOrder="1"/>
    </xf>
    <xf numFmtId="49" fontId="10" fillId="5" borderId="35" xfId="0" applyNumberFormat="1" applyFont="1" applyFill="1" applyBorder="1" applyAlignment="1" applyProtection="1">
      <alignment vertical="center" wrapText="1" shrinkToFit="1" readingOrder="1"/>
    </xf>
    <xf numFmtId="49" fontId="10" fillId="5" borderId="3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0" xfId="0" applyNumberFormat="1" applyFont="1" applyFill="1" applyBorder="1" applyAlignment="1" applyProtection="1">
      <alignment horizontal="center" vertical="center" shrinkToFit="1" readingOrder="1"/>
    </xf>
    <xf numFmtId="49" fontId="10" fillId="5" borderId="28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1" xfId="0" applyNumberFormat="1" applyFont="1" applyFill="1" applyBorder="1" applyAlignment="1" applyProtection="1">
      <alignment horizontal="center" vertical="center" shrinkToFit="1" readingOrder="1"/>
    </xf>
    <xf numFmtId="49" fontId="10" fillId="5" borderId="23" xfId="0" applyNumberFormat="1" applyFont="1" applyFill="1" applyBorder="1" applyAlignment="1" applyProtection="1">
      <alignment vertical="center" wrapText="1" shrinkToFit="1" readingOrder="1"/>
    </xf>
    <xf numFmtId="49" fontId="10" fillId="5" borderId="37" xfId="0" applyNumberFormat="1" applyFont="1" applyFill="1" applyBorder="1" applyAlignment="1" applyProtection="1">
      <alignment vertical="center" wrapText="1" shrinkToFit="1" readingOrder="1"/>
    </xf>
    <xf numFmtId="49" fontId="10" fillId="5" borderId="24" xfId="0" applyNumberFormat="1" applyFont="1" applyFill="1" applyBorder="1" applyAlignment="1" applyProtection="1">
      <alignment vertical="center" wrapText="1" shrinkToFit="1" readingOrder="1"/>
    </xf>
    <xf numFmtId="49" fontId="10" fillId="5" borderId="25" xfId="0" applyNumberFormat="1" applyFont="1" applyFill="1" applyBorder="1" applyAlignment="1" applyProtection="1">
      <alignment vertical="center" wrapText="1" shrinkToFit="1" readingOrder="1"/>
    </xf>
    <xf numFmtId="49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1" fontId="10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0" fillId="0" borderId="38" xfId="0" applyNumberFormat="1" applyBorder="1" applyAlignment="1">
      <alignment shrinkToFit="1"/>
    </xf>
    <xf numFmtId="49" fontId="0" fillId="0" borderId="9" xfId="0" applyNumberFormat="1" applyBorder="1" applyAlignment="1">
      <alignment shrinkToFit="1"/>
    </xf>
    <xf numFmtId="49" fontId="9" fillId="5" borderId="29" xfId="0" applyNumberFormat="1" applyFont="1" applyFill="1" applyBorder="1" applyAlignment="1" applyProtection="1">
      <alignment horizontal="center" vertical="center" wrapText="1" shrinkToFit="1" readingOrder="1"/>
    </xf>
    <xf numFmtId="49" fontId="11" fillId="5" borderId="31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33" xfId="0" applyNumberFormat="1" applyFont="1" applyFill="1" applyBorder="1" applyAlignment="1" applyProtection="1">
      <alignment horizontal="center" vertical="center" wrapText="1" shrinkToFit="1" readingOrder="1"/>
    </xf>
    <xf numFmtId="49" fontId="21" fillId="0" borderId="0" xfId="0" applyNumberFormat="1" applyFont="1" applyAlignment="1">
      <alignment shrinkToFit="1"/>
    </xf>
    <xf numFmtId="49" fontId="22" fillId="0" borderId="0" xfId="0" applyNumberFormat="1" applyFont="1" applyAlignment="1">
      <alignment shrinkToFit="1"/>
    </xf>
    <xf numFmtId="0" fontId="21" fillId="0" borderId="0" xfId="0" applyFont="1"/>
    <xf numFmtId="49" fontId="2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9" xfId="0" applyNumberFormat="1" applyFont="1" applyBorder="1" applyAlignment="1">
      <alignment horizontal="center" vertical="center" wrapText="1" shrinkToFit="1"/>
    </xf>
    <xf numFmtId="49" fontId="23" fillId="0" borderId="9" xfId="0" applyNumberFormat="1" applyFont="1" applyBorder="1" applyAlignment="1">
      <alignment horizontal="center" vertical="center" shrinkToFit="1"/>
    </xf>
    <xf numFmtId="49" fontId="10" fillId="5" borderId="39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0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41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42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30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7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6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5" xfId="0" applyNumberFormat="1" applyFont="1" applyFill="1" applyBorder="1" applyAlignment="1" applyProtection="1">
      <alignment horizontal="center" vertical="center" wrapText="1" shrinkToFit="1" readingOrder="1"/>
    </xf>
    <xf numFmtId="49" fontId="9" fillId="5" borderId="27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3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24" xfId="0" applyNumberFormat="1" applyFont="1" applyFill="1" applyBorder="1" applyAlignment="1" applyProtection="1">
      <alignment horizontal="center" vertical="center" wrapText="1" shrinkToFit="1" readingOrder="1"/>
    </xf>
    <xf numFmtId="49" fontId="20" fillId="5" borderId="34" xfId="0" applyNumberFormat="1" applyFont="1" applyFill="1" applyBorder="1" applyAlignment="1" applyProtection="1">
      <alignment horizontal="center" vertical="center" wrapText="1" shrinkToFit="1" readingOrder="1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6" xfId="0" applyNumberFormat="1" applyFont="1" applyFill="1" applyBorder="1" applyAlignment="1" applyProtection="1">
      <alignment horizontal="left" vertical="center" wrapText="1" shrinkToFit="1" readingOrder="1"/>
    </xf>
    <xf numFmtId="49" fontId="10" fillId="5" borderId="7" xfId="0" applyNumberFormat="1" applyFont="1" applyFill="1" applyBorder="1" applyAlignment="1" applyProtection="1">
      <alignment horizontal="left" vertical="center" wrapText="1" shrinkToFit="1" readingOrder="1"/>
    </xf>
    <xf numFmtId="49" fontId="19" fillId="0" borderId="0" xfId="0" applyNumberFormat="1" applyFont="1" applyAlignment="1">
      <alignment horizontal="center" shrinkToFit="1"/>
    </xf>
    <xf numFmtId="49" fontId="7" fillId="6" borderId="5" xfId="0" applyNumberFormat="1" applyFont="1" applyFill="1" applyBorder="1" applyAlignment="1">
      <alignment horizontal="center" vertical="center" wrapText="1" shrinkToFit="1" readingOrder="1"/>
    </xf>
    <xf numFmtId="49" fontId="18" fillId="0" borderId="20" xfId="0" applyNumberFormat="1" applyFont="1" applyBorder="1" applyAlignment="1">
      <alignment horizontal="left" vertical="center" shrinkToFit="1"/>
    </xf>
    <xf numFmtId="49" fontId="7" fillId="6" borderId="7" xfId="0" applyNumberFormat="1" applyFont="1" applyFill="1" applyBorder="1" applyAlignment="1">
      <alignment horizontal="center" vertical="center" wrapText="1" shrinkToFit="1" readingOrder="1"/>
    </xf>
    <xf numFmtId="49" fontId="7" fillId="6" borderId="12" xfId="0" applyNumberFormat="1" applyFont="1" applyFill="1" applyBorder="1" applyAlignment="1">
      <alignment horizontal="center" vertical="center" wrapText="1" shrinkToFit="1" readingOrder="1"/>
    </xf>
    <xf numFmtId="49" fontId="7" fillId="6" borderId="10" xfId="0" applyNumberFormat="1" applyFont="1" applyFill="1" applyBorder="1" applyAlignment="1">
      <alignment horizontal="center" vertical="center" wrapText="1" shrinkToFit="1" readingOrder="1"/>
    </xf>
    <xf numFmtId="49" fontId="7" fillId="6" borderId="14" xfId="0" applyNumberFormat="1" applyFont="1" applyFill="1" applyBorder="1" applyAlignment="1">
      <alignment horizontal="center" vertical="center" wrapText="1" shrinkToFit="1" readingOrder="1"/>
    </xf>
    <xf numFmtId="49" fontId="7" fillId="6" borderId="15" xfId="0" applyNumberFormat="1" applyFont="1" applyFill="1" applyBorder="1" applyAlignment="1">
      <alignment horizontal="center" vertical="center" wrapText="1" shrinkToFit="1" readingOrder="1"/>
    </xf>
    <xf numFmtId="49" fontId="7" fillId="6" borderId="16" xfId="0" applyNumberFormat="1" applyFont="1" applyFill="1" applyBorder="1" applyAlignment="1">
      <alignment horizontal="center" vertical="center" wrapText="1" shrinkToFit="1" readingOrder="1"/>
    </xf>
    <xf numFmtId="49" fontId="11" fillId="6" borderId="11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3" xfId="0" applyNumberFormat="1" applyFont="1" applyFill="1" applyBorder="1" applyAlignment="1">
      <alignment horizontal="center" vertical="center" textRotation="90" wrapText="1" shrinkToFit="1" readingOrder="1"/>
    </xf>
    <xf numFmtId="49" fontId="11" fillId="6" borderId="12" xfId="0" applyNumberFormat="1" applyFont="1" applyFill="1" applyBorder="1" applyAlignment="1">
      <alignment horizontal="center" vertical="center" textRotation="90" wrapText="1" shrinkToFit="1" readingOrder="1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Alignment="1">
      <alignment shrinkToFit="1"/>
    </xf>
    <xf numFmtId="49" fontId="5" fillId="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0"/>
  <sheetViews>
    <sheetView showGridLines="0" tabSelected="1" workbookViewId="0">
      <selection activeCell="P10" sqref="P10"/>
    </sheetView>
  </sheetViews>
  <sheetFormatPr defaultRowHeight="15"/>
  <cols>
    <col min="1" max="1" width="6.5703125" style="11" customWidth="1"/>
    <col min="2" max="2" width="35.7109375" style="11" customWidth="1"/>
    <col min="3" max="6" width="6.7109375" style="11" customWidth="1"/>
    <col min="7" max="7" width="8.7109375" style="11" hidden="1" customWidth="1"/>
    <col min="8" max="8" width="8.7109375" style="11" customWidth="1"/>
    <col min="9" max="9" width="8.7109375" style="11" hidden="1" customWidth="1"/>
    <col min="10" max="22" width="8.7109375" style="11" customWidth="1"/>
    <col min="23" max="16384" width="9.140625" style="2"/>
  </cols>
  <sheetData>
    <row r="1" spans="1:22" s="75" customFormat="1" ht="24" customHeight="1" thickBot="1">
      <c r="A1" s="79" t="s">
        <v>285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5" customHeight="1">
      <c r="A2" s="84" t="s">
        <v>152</v>
      </c>
      <c r="B2" s="86" t="s">
        <v>152</v>
      </c>
      <c r="C2" s="88" t="s">
        <v>153</v>
      </c>
      <c r="D2" s="88"/>
      <c r="E2" s="88"/>
      <c r="F2" s="88"/>
      <c r="G2" s="88"/>
      <c r="H2" s="88"/>
      <c r="I2" s="88" t="s">
        <v>262</v>
      </c>
      <c r="J2" s="88"/>
      <c r="K2" s="88"/>
      <c r="L2" s="88"/>
      <c r="M2" s="88"/>
      <c r="N2" s="88"/>
      <c r="O2" s="88" t="s">
        <v>110</v>
      </c>
      <c r="P2" s="88"/>
      <c r="Q2" s="88" t="s">
        <v>111</v>
      </c>
      <c r="R2" s="88"/>
      <c r="S2" s="88" t="s">
        <v>112</v>
      </c>
      <c r="T2" s="88"/>
      <c r="U2" s="88" t="s">
        <v>113</v>
      </c>
      <c r="V2" s="90"/>
    </row>
    <row r="3" spans="1:22" ht="25.5">
      <c r="A3" s="85"/>
      <c r="B3" s="87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40" t="s">
        <v>156</v>
      </c>
      <c r="P3" s="40" t="s">
        <v>157</v>
      </c>
      <c r="Q3" s="40" t="s">
        <v>158</v>
      </c>
      <c r="R3" s="40" t="s">
        <v>159</v>
      </c>
      <c r="S3" s="40" t="s">
        <v>160</v>
      </c>
      <c r="T3" s="40" t="s">
        <v>161</v>
      </c>
      <c r="U3" s="40" t="s">
        <v>162</v>
      </c>
      <c r="V3" s="71" t="s">
        <v>163</v>
      </c>
    </row>
    <row r="4" spans="1:22" ht="26.25" thickBot="1">
      <c r="A4" s="72" t="s">
        <v>164</v>
      </c>
      <c r="B4" s="54" t="s">
        <v>165</v>
      </c>
      <c r="C4" s="54" t="s">
        <v>166</v>
      </c>
      <c r="D4" s="54" t="s">
        <v>167</v>
      </c>
      <c r="E4" s="54" t="s">
        <v>168</v>
      </c>
      <c r="F4" s="54" t="s">
        <v>169</v>
      </c>
      <c r="G4" s="54" t="s">
        <v>170</v>
      </c>
      <c r="H4" s="54" t="s">
        <v>154</v>
      </c>
      <c r="I4" s="54" t="s">
        <v>170</v>
      </c>
      <c r="J4" s="54" t="s">
        <v>171</v>
      </c>
      <c r="K4" s="54" t="s">
        <v>172</v>
      </c>
      <c r="L4" s="54" t="s">
        <v>173</v>
      </c>
      <c r="M4" s="54" t="s">
        <v>174</v>
      </c>
      <c r="N4" s="54" t="s">
        <v>255</v>
      </c>
      <c r="O4" s="54" t="s">
        <v>154</v>
      </c>
      <c r="P4" s="54" t="s">
        <v>154</v>
      </c>
      <c r="Q4" s="54" t="s">
        <v>154</v>
      </c>
      <c r="R4" s="54" t="s">
        <v>154</v>
      </c>
      <c r="S4" s="54" t="s">
        <v>154</v>
      </c>
      <c r="T4" s="54" t="s">
        <v>154</v>
      </c>
      <c r="U4" s="54" t="s">
        <v>154</v>
      </c>
      <c r="V4" s="73" t="s">
        <v>154</v>
      </c>
    </row>
    <row r="5" spans="1:22" s="37" customFormat="1" ht="18" customHeight="1">
      <c r="A5" s="91" t="s">
        <v>266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</row>
    <row r="6" spans="1:22" ht="15" customHeight="1">
      <c r="A6" s="45"/>
      <c r="B6" s="17" t="s">
        <v>242</v>
      </c>
      <c r="C6" s="18"/>
      <c r="D6" s="18"/>
      <c r="E6" s="18"/>
      <c r="F6" s="19"/>
      <c r="G6" s="46" t="s">
        <v>62</v>
      </c>
      <c r="H6" s="46" t="s">
        <v>62</v>
      </c>
      <c r="I6" s="46" t="s">
        <v>176</v>
      </c>
      <c r="J6" s="46" t="s">
        <v>176</v>
      </c>
      <c r="K6" s="46" t="s">
        <v>177</v>
      </c>
      <c r="L6" s="46" t="s">
        <v>178</v>
      </c>
      <c r="M6" s="46" t="s">
        <v>179</v>
      </c>
      <c r="N6" s="46" t="s">
        <v>180</v>
      </c>
      <c r="O6" s="46" t="s">
        <v>181</v>
      </c>
      <c r="P6" s="46" t="s">
        <v>182</v>
      </c>
      <c r="Q6" s="46" t="s">
        <v>47</v>
      </c>
      <c r="R6" s="46"/>
      <c r="S6" s="46" t="s">
        <v>48</v>
      </c>
      <c r="T6" s="46"/>
      <c r="U6" s="46"/>
      <c r="V6" s="47"/>
    </row>
    <row r="7" spans="1:22">
      <c r="A7" s="48" t="s">
        <v>244</v>
      </c>
      <c r="B7" s="49" t="s">
        <v>184</v>
      </c>
      <c r="C7" s="40" t="s">
        <v>47</v>
      </c>
      <c r="D7" s="40"/>
      <c r="E7" s="40"/>
      <c r="F7" s="40" t="s">
        <v>47</v>
      </c>
      <c r="G7" s="50" t="s">
        <v>49</v>
      </c>
      <c r="H7" s="50" t="s">
        <v>49</v>
      </c>
      <c r="I7" s="50" t="s">
        <v>185</v>
      </c>
      <c r="J7" s="50" t="s">
        <v>185</v>
      </c>
      <c r="K7" s="50" t="s">
        <v>186</v>
      </c>
      <c r="L7" s="50" t="s">
        <v>187</v>
      </c>
      <c r="M7" s="50" t="s">
        <v>93</v>
      </c>
      <c r="N7" s="50" t="s">
        <v>81</v>
      </c>
      <c r="O7" s="50" t="s">
        <v>47</v>
      </c>
      <c r="P7" s="50" t="s">
        <v>47</v>
      </c>
      <c r="Q7" s="50"/>
      <c r="R7" s="50"/>
      <c r="S7" s="50"/>
      <c r="T7" s="50"/>
      <c r="U7" s="50"/>
      <c r="V7" s="51"/>
    </row>
    <row r="8" spans="1:22">
      <c r="A8" s="48" t="s">
        <v>245</v>
      </c>
      <c r="B8" s="49" t="s">
        <v>188</v>
      </c>
      <c r="C8" s="40" t="s">
        <v>47</v>
      </c>
      <c r="D8" s="40"/>
      <c r="E8" s="40"/>
      <c r="F8" s="40" t="s">
        <v>47</v>
      </c>
      <c r="G8" s="50" t="s">
        <v>51</v>
      </c>
      <c r="H8" s="50" t="s">
        <v>51</v>
      </c>
      <c r="I8" s="50" t="s">
        <v>189</v>
      </c>
      <c r="J8" s="50" t="s">
        <v>189</v>
      </c>
      <c r="K8" s="50" t="s">
        <v>190</v>
      </c>
      <c r="L8" s="50" t="s">
        <v>191</v>
      </c>
      <c r="M8" s="50" t="s">
        <v>192</v>
      </c>
      <c r="N8" s="50" t="s">
        <v>81</v>
      </c>
      <c r="O8" s="50" t="s">
        <v>193</v>
      </c>
      <c r="P8" s="50" t="s">
        <v>194</v>
      </c>
      <c r="Q8" s="50"/>
      <c r="R8" s="50"/>
      <c r="S8" s="50"/>
      <c r="T8" s="50"/>
      <c r="U8" s="50"/>
      <c r="V8" s="51"/>
    </row>
    <row r="9" spans="1:22" ht="51">
      <c r="A9" s="48" t="s">
        <v>250</v>
      </c>
      <c r="B9" s="49" t="s">
        <v>283</v>
      </c>
      <c r="C9" s="40"/>
      <c r="D9" s="40" t="s">
        <v>46</v>
      </c>
      <c r="E9" s="40"/>
      <c r="F9" s="40"/>
      <c r="G9" s="50" t="s">
        <v>49</v>
      </c>
      <c r="H9" s="50" t="s">
        <v>49</v>
      </c>
      <c r="I9" s="50" t="s">
        <v>185</v>
      </c>
      <c r="J9" s="50" t="s">
        <v>185</v>
      </c>
      <c r="K9" s="50" t="s">
        <v>47</v>
      </c>
      <c r="L9" s="50" t="s">
        <v>81</v>
      </c>
      <c r="M9" s="50" t="s">
        <v>286</v>
      </c>
      <c r="N9" s="50" t="s">
        <v>81</v>
      </c>
      <c r="O9" s="50"/>
      <c r="P9" s="50"/>
      <c r="Q9" s="50"/>
      <c r="R9" s="50" t="s">
        <v>49</v>
      </c>
      <c r="S9" s="50"/>
      <c r="T9" s="50"/>
      <c r="U9" s="50"/>
      <c r="V9" s="51"/>
    </row>
    <row r="10" spans="1:22">
      <c r="A10" s="48" t="s">
        <v>251</v>
      </c>
      <c r="B10" s="49" t="s">
        <v>284</v>
      </c>
      <c r="C10" s="40" t="s">
        <v>50</v>
      </c>
      <c r="D10" s="40"/>
      <c r="E10" s="40"/>
      <c r="F10" s="40"/>
      <c r="G10" s="50" t="s">
        <v>48</v>
      </c>
      <c r="H10" s="50" t="s">
        <v>48</v>
      </c>
      <c r="I10" s="50" t="s">
        <v>199</v>
      </c>
      <c r="J10" s="50" t="s">
        <v>199</v>
      </c>
      <c r="K10" s="50" t="s">
        <v>47</v>
      </c>
      <c r="L10" s="50" t="s">
        <v>81</v>
      </c>
      <c r="M10" s="50" t="s">
        <v>201</v>
      </c>
      <c r="N10" s="50"/>
      <c r="O10" s="50" t="s">
        <v>48</v>
      </c>
      <c r="P10" s="50"/>
      <c r="Q10" s="50"/>
      <c r="R10" s="50"/>
      <c r="S10" s="50"/>
      <c r="T10" s="50"/>
      <c r="U10" s="50"/>
      <c r="V10" s="51"/>
    </row>
    <row r="11" spans="1:22" ht="15" customHeight="1">
      <c r="A11" s="45"/>
      <c r="B11" s="17" t="s">
        <v>252</v>
      </c>
      <c r="C11" s="18"/>
      <c r="D11" s="18"/>
      <c r="E11" s="18"/>
      <c r="F11" s="19"/>
      <c r="G11" s="46" t="s">
        <v>47</v>
      </c>
      <c r="H11" s="46" t="s">
        <v>47</v>
      </c>
      <c r="I11" s="46" t="s">
        <v>201</v>
      </c>
      <c r="J11" s="46" t="s">
        <v>201</v>
      </c>
      <c r="K11" s="46" t="s">
        <v>63</v>
      </c>
      <c r="L11" s="46"/>
      <c r="M11" s="46" t="s">
        <v>202</v>
      </c>
      <c r="N11" s="46"/>
      <c r="O11" s="46"/>
      <c r="P11" s="46"/>
      <c r="Q11" s="46"/>
      <c r="R11" s="46" t="s">
        <v>47</v>
      </c>
      <c r="S11" s="46"/>
      <c r="T11" s="46"/>
      <c r="U11" s="46"/>
      <c r="V11" s="47"/>
    </row>
    <row r="12" spans="1:22" ht="57.75" customHeight="1" thickBot="1">
      <c r="A12" s="52" t="s">
        <v>247</v>
      </c>
      <c r="B12" s="53" t="s">
        <v>203</v>
      </c>
      <c r="C12" s="54"/>
      <c r="D12" s="54" t="s">
        <v>49</v>
      </c>
      <c r="E12" s="54"/>
      <c r="F12" s="54"/>
      <c r="G12" s="55" t="s">
        <v>47</v>
      </c>
      <c r="H12" s="55" t="s">
        <v>47</v>
      </c>
      <c r="I12" s="55" t="s">
        <v>201</v>
      </c>
      <c r="J12" s="55" t="s">
        <v>201</v>
      </c>
      <c r="K12" s="55" t="s">
        <v>63</v>
      </c>
      <c r="L12" s="55"/>
      <c r="M12" s="55" t="s">
        <v>202</v>
      </c>
      <c r="N12" s="55"/>
      <c r="O12" s="55"/>
      <c r="P12" s="55"/>
      <c r="Q12" s="55"/>
      <c r="R12" s="55" t="s">
        <v>47</v>
      </c>
      <c r="S12" s="55"/>
      <c r="T12" s="55"/>
      <c r="U12" s="55"/>
      <c r="V12" s="56"/>
    </row>
    <row r="13" spans="1:22" s="37" customFormat="1" ht="18.75" customHeight="1">
      <c r="A13" s="91" t="s">
        <v>267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</row>
    <row r="14" spans="1:22" ht="15" customHeight="1">
      <c r="A14" s="57"/>
      <c r="B14" s="42" t="s">
        <v>268</v>
      </c>
      <c r="C14" s="41"/>
      <c r="D14" s="41"/>
      <c r="E14" s="41"/>
      <c r="F14" s="43"/>
      <c r="G14" s="44" t="s">
        <v>204</v>
      </c>
      <c r="H14" s="44" t="s">
        <v>204</v>
      </c>
      <c r="I14" s="44" t="s">
        <v>205</v>
      </c>
      <c r="J14" s="44" t="s">
        <v>205</v>
      </c>
      <c r="K14" s="44" t="s">
        <v>206</v>
      </c>
      <c r="L14" s="44"/>
      <c r="M14" s="44" t="s">
        <v>207</v>
      </c>
      <c r="N14" s="44"/>
      <c r="O14" s="44" t="s">
        <v>63</v>
      </c>
      <c r="P14" s="44" t="s">
        <v>75</v>
      </c>
      <c r="Q14" s="44" t="s">
        <v>67</v>
      </c>
      <c r="R14" s="44" t="s">
        <v>79</v>
      </c>
      <c r="S14" s="44" t="s">
        <v>66</v>
      </c>
      <c r="T14" s="44" t="s">
        <v>81</v>
      </c>
      <c r="U14" s="44" t="s">
        <v>208</v>
      </c>
      <c r="V14" s="58" t="s">
        <v>209</v>
      </c>
    </row>
    <row r="15" spans="1:22" ht="45.75" customHeight="1">
      <c r="A15" s="59" t="s">
        <v>264</v>
      </c>
      <c r="B15" s="49" t="s">
        <v>210</v>
      </c>
      <c r="C15" s="40"/>
      <c r="D15" s="40"/>
      <c r="E15" s="40" t="s">
        <v>211</v>
      </c>
      <c r="F15" s="40"/>
      <c r="G15" s="50" t="s">
        <v>204</v>
      </c>
      <c r="H15" s="50" t="s">
        <v>204</v>
      </c>
      <c r="I15" s="50" t="s">
        <v>205</v>
      </c>
      <c r="J15" s="50" t="s">
        <v>205</v>
      </c>
      <c r="K15" s="50" t="s">
        <v>206</v>
      </c>
      <c r="L15" s="50"/>
      <c r="M15" s="50" t="s">
        <v>207</v>
      </c>
      <c r="N15" s="50"/>
      <c r="O15" s="50" t="s">
        <v>63</v>
      </c>
      <c r="P15" s="50" t="s">
        <v>75</v>
      </c>
      <c r="Q15" s="50" t="s">
        <v>67</v>
      </c>
      <c r="R15" s="50" t="s">
        <v>79</v>
      </c>
      <c r="S15" s="50" t="s">
        <v>66</v>
      </c>
      <c r="T15" s="50" t="s">
        <v>81</v>
      </c>
      <c r="U15" s="50" t="s">
        <v>208</v>
      </c>
      <c r="V15" s="51" t="s">
        <v>209</v>
      </c>
    </row>
    <row r="16" spans="1:22" ht="15" customHeight="1">
      <c r="A16" s="60"/>
      <c r="B16" s="17" t="s">
        <v>269</v>
      </c>
      <c r="C16" s="18"/>
      <c r="D16" s="18"/>
      <c r="E16" s="18"/>
      <c r="F16" s="19"/>
      <c r="G16" s="46" t="s">
        <v>46</v>
      </c>
      <c r="H16" s="46" t="s">
        <v>46</v>
      </c>
      <c r="I16" s="46" t="s">
        <v>83</v>
      </c>
      <c r="J16" s="46" t="s">
        <v>83</v>
      </c>
      <c r="K16" s="46" t="s">
        <v>49</v>
      </c>
      <c r="L16" s="46"/>
      <c r="M16" s="46" t="s">
        <v>79</v>
      </c>
      <c r="N16" s="46"/>
      <c r="O16" s="46"/>
      <c r="P16" s="46"/>
      <c r="Q16" s="46"/>
      <c r="R16" s="46"/>
      <c r="S16" s="46"/>
      <c r="T16" s="46"/>
      <c r="U16" s="46"/>
      <c r="V16" s="47" t="s">
        <v>46</v>
      </c>
    </row>
    <row r="17" spans="1:22" ht="19.5" customHeight="1" thickBot="1">
      <c r="A17" s="61" t="s">
        <v>265</v>
      </c>
      <c r="B17" s="53" t="s">
        <v>212</v>
      </c>
      <c r="C17" s="54" t="s">
        <v>53</v>
      </c>
      <c r="D17" s="54"/>
      <c r="E17" s="54"/>
      <c r="F17" s="54"/>
      <c r="G17" s="55" t="s">
        <v>46</v>
      </c>
      <c r="H17" s="55" t="s">
        <v>46</v>
      </c>
      <c r="I17" s="55" t="s">
        <v>83</v>
      </c>
      <c r="J17" s="55" t="s">
        <v>83</v>
      </c>
      <c r="K17" s="55" t="s">
        <v>49</v>
      </c>
      <c r="L17" s="55"/>
      <c r="M17" s="55" t="s">
        <v>79</v>
      </c>
      <c r="N17" s="55"/>
      <c r="O17" s="55"/>
      <c r="P17" s="55"/>
      <c r="Q17" s="55"/>
      <c r="R17" s="55"/>
      <c r="S17" s="55"/>
      <c r="T17" s="55"/>
      <c r="U17" s="55"/>
      <c r="V17" s="56" t="s">
        <v>46</v>
      </c>
    </row>
    <row r="18" spans="1:22" ht="15.75" thickBot="1"/>
    <row r="19" spans="1:22">
      <c r="A19" s="62"/>
      <c r="B19" s="63" t="s">
        <v>256</v>
      </c>
      <c r="C19" s="64"/>
      <c r="D19" s="64"/>
      <c r="E19" s="64"/>
      <c r="F19" s="65"/>
      <c r="G19" s="66" t="s">
        <v>62</v>
      </c>
      <c r="H19" s="66" t="s">
        <v>257</v>
      </c>
      <c r="I19" s="66" t="s">
        <v>176</v>
      </c>
      <c r="J19" s="67">
        <f>646+76+8360+38</f>
        <v>9120</v>
      </c>
      <c r="K19" s="67">
        <f>278+18+200</f>
        <v>496</v>
      </c>
      <c r="L19" s="66" t="s">
        <v>178</v>
      </c>
      <c r="M19" s="67">
        <f>260+58+8160</f>
        <v>8478</v>
      </c>
      <c r="N19" s="66" t="s">
        <v>180</v>
      </c>
      <c r="O19" s="66" t="s">
        <v>208</v>
      </c>
      <c r="P19" s="66" t="s">
        <v>258</v>
      </c>
      <c r="Q19" s="66" t="s">
        <v>69</v>
      </c>
      <c r="R19" s="66" t="s">
        <v>81</v>
      </c>
      <c r="S19" s="66" t="s">
        <v>69</v>
      </c>
      <c r="T19" s="66" t="s">
        <v>81</v>
      </c>
      <c r="U19" s="66" t="s">
        <v>208</v>
      </c>
      <c r="V19" s="68" t="s">
        <v>258</v>
      </c>
    </row>
    <row r="20" spans="1:22" ht="15.75" thickBo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81" t="s">
        <v>259</v>
      </c>
      <c r="P20" s="82"/>
      <c r="Q20" s="81" t="s">
        <v>259</v>
      </c>
      <c r="R20" s="82"/>
      <c r="S20" s="81" t="s">
        <v>259</v>
      </c>
      <c r="T20" s="82"/>
      <c r="U20" s="81" t="s">
        <v>259</v>
      </c>
      <c r="V20" s="83"/>
    </row>
  </sheetData>
  <sheetProtection formatCells="0" formatColumns="0" formatRows="0" insertColumns="0" insertRows="0" insertHyperlinks="0" deleteColumns="0" deleteRows="0" sort="0" autoFilter="0" pivotTables="0"/>
  <mergeCells count="16">
    <mergeCell ref="A1:V1"/>
    <mergeCell ref="O20:P20"/>
    <mergeCell ref="Q20:R20"/>
    <mergeCell ref="S20:T20"/>
    <mergeCell ref="U20:V20"/>
    <mergeCell ref="A2:A3"/>
    <mergeCell ref="B2:B3"/>
    <mergeCell ref="C2:F3"/>
    <mergeCell ref="G2:H3"/>
    <mergeCell ref="O2:P2"/>
    <mergeCell ref="Q2:R2"/>
    <mergeCell ref="S2:T2"/>
    <mergeCell ref="I2:N3"/>
    <mergeCell ref="U2:V2"/>
    <mergeCell ref="A5:V5"/>
    <mergeCell ref="A13:V13"/>
  </mergeCells>
  <pageMargins left="0.1" right="0.1" top="0.2" bottom="0.1" header="6.6666669999999997E-2" footer="0.3"/>
  <pageSetup paperSize="8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Z16"/>
  <sheetViews>
    <sheetView showGridLines="0" workbookViewId="0">
      <selection activeCell="B2" sqref="B2:AD2"/>
    </sheetView>
  </sheetViews>
  <sheetFormatPr defaultRowHeight="15"/>
  <cols>
    <col min="1" max="1" width="5.140625" style="12" customWidth="1"/>
    <col min="2" max="2" width="18.28515625" style="12" customWidth="1"/>
    <col min="3" max="6" width="4.7109375" style="12" customWidth="1"/>
    <col min="7" max="7" width="4.7109375" style="12" hidden="1" customWidth="1"/>
    <col min="8" max="8" width="4.7109375" style="12" customWidth="1"/>
    <col min="9" max="9" width="4" style="12" customWidth="1"/>
    <col min="10" max="10" width="6.42578125" style="12" hidden="1" customWidth="1"/>
    <col min="11" max="12" width="5.7109375" style="12" customWidth="1"/>
    <col min="13" max="15" width="4.7109375" style="12" customWidth="1"/>
    <col min="16" max="16" width="5.7109375" style="12" customWidth="1"/>
    <col min="17" max="21" width="4.7109375" style="12" customWidth="1"/>
    <col min="22" max="22" width="5.7109375" style="12" hidden="1" customWidth="1"/>
    <col min="23" max="23" width="4.7109375" style="12" customWidth="1"/>
    <col min="24" max="24" width="5.7109375" style="12" customWidth="1"/>
    <col min="25" max="25" width="5.7109375" style="12" hidden="1" customWidth="1"/>
    <col min="26" max="31" width="4.7109375" style="12" customWidth="1"/>
    <col min="32" max="32" width="5.7109375" style="12" customWidth="1"/>
    <col min="33" max="34" width="5.7109375" style="12" hidden="1" customWidth="1"/>
    <col min="35" max="37" width="4.7109375" style="12" customWidth="1"/>
    <col min="38" max="38" width="4.7109375" style="12" hidden="1" customWidth="1"/>
    <col min="39" max="39" width="4.7109375" style="12" customWidth="1"/>
    <col min="40" max="40" width="5.7109375" style="12" customWidth="1"/>
    <col min="41" max="43" width="5.7109375" style="12" hidden="1" customWidth="1"/>
    <col min="44" max="45" width="4.7109375" style="12" customWidth="1"/>
    <col min="46" max="46" width="4.7109375" style="12" hidden="1" customWidth="1"/>
    <col min="47" max="47" width="4.7109375" style="12" customWidth="1"/>
    <col min="48" max="48" width="5.7109375" style="12" customWidth="1"/>
    <col min="49" max="49" width="4.7109375" style="12" customWidth="1"/>
    <col min="50" max="51" width="4.7109375" style="12" hidden="1" customWidth="1"/>
    <col min="52" max="54" width="4.7109375" style="12" customWidth="1"/>
    <col min="55" max="78" width="5.7109375" style="12" hidden="1" customWidth="1"/>
    <col min="79" max="16384" width="9.140625" style="2"/>
  </cols>
  <sheetData>
    <row r="1" spans="1:78" s="74" customFormat="1" ht="15.75">
      <c r="AU1" s="97" t="s">
        <v>260</v>
      </c>
      <c r="AV1" s="97"/>
      <c r="AW1" s="97"/>
      <c r="AX1" s="97"/>
      <c r="AY1" s="97"/>
      <c r="AZ1" s="97"/>
      <c r="BA1" s="97"/>
      <c r="BB1" s="97"/>
    </row>
    <row r="2" spans="1:78" s="15" customFormat="1" ht="23.25" customHeight="1">
      <c r="B2" s="99" t="s">
        <v>282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78" ht="15" customHeight="1">
      <c r="A3" s="98" t="s">
        <v>152</v>
      </c>
      <c r="B3" s="98" t="s">
        <v>152</v>
      </c>
      <c r="C3" s="98" t="s">
        <v>153</v>
      </c>
      <c r="D3" s="98"/>
      <c r="E3" s="98"/>
      <c r="F3" s="98"/>
      <c r="G3" s="98" t="s">
        <v>154</v>
      </c>
      <c r="H3" s="98"/>
      <c r="I3" s="106" t="s">
        <v>213</v>
      </c>
      <c r="J3" s="98" t="s">
        <v>155</v>
      </c>
      <c r="K3" s="98"/>
      <c r="L3" s="98"/>
      <c r="M3" s="98"/>
      <c r="N3" s="98"/>
      <c r="O3" s="98" t="s">
        <v>110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 t="s">
        <v>111</v>
      </c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102"/>
      <c r="AU3" s="103" t="s">
        <v>112</v>
      </c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5"/>
      <c r="BK3" s="100" t="s">
        <v>113</v>
      </c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</row>
    <row r="4" spans="1:78">
      <c r="A4" s="98"/>
      <c r="B4" s="98"/>
      <c r="C4" s="98"/>
      <c r="D4" s="98"/>
      <c r="E4" s="98"/>
      <c r="F4" s="98"/>
      <c r="G4" s="98"/>
      <c r="H4" s="98"/>
      <c r="I4" s="107"/>
      <c r="J4" s="98"/>
      <c r="K4" s="98"/>
      <c r="L4" s="98"/>
      <c r="M4" s="98"/>
      <c r="N4" s="98"/>
      <c r="O4" s="98" t="s">
        <v>156</v>
      </c>
      <c r="P4" s="98"/>
      <c r="Q4" s="98"/>
      <c r="R4" s="98"/>
      <c r="S4" s="98"/>
      <c r="T4" s="98"/>
      <c r="U4" s="98"/>
      <c r="V4" s="98"/>
      <c r="W4" s="98" t="s">
        <v>157</v>
      </c>
      <c r="X4" s="98"/>
      <c r="Y4" s="98"/>
      <c r="Z4" s="98"/>
      <c r="AA4" s="98"/>
      <c r="AB4" s="98"/>
      <c r="AC4" s="98"/>
      <c r="AD4" s="98"/>
      <c r="AE4" s="98" t="s">
        <v>158</v>
      </c>
      <c r="AF4" s="98"/>
      <c r="AG4" s="98"/>
      <c r="AH4" s="98"/>
      <c r="AI4" s="98"/>
      <c r="AJ4" s="98"/>
      <c r="AK4" s="98"/>
      <c r="AL4" s="98"/>
      <c r="AM4" s="98" t="s">
        <v>159</v>
      </c>
      <c r="AN4" s="98"/>
      <c r="AO4" s="98"/>
      <c r="AP4" s="98"/>
      <c r="AQ4" s="98"/>
      <c r="AR4" s="98"/>
      <c r="AS4" s="98"/>
      <c r="AT4" s="98"/>
      <c r="AU4" s="101" t="s">
        <v>160</v>
      </c>
      <c r="AV4" s="101"/>
      <c r="AW4" s="101"/>
      <c r="AX4" s="101"/>
      <c r="AY4" s="101"/>
      <c r="AZ4" s="101"/>
      <c r="BA4" s="101"/>
      <c r="BB4" s="101"/>
      <c r="BC4" s="101" t="s">
        <v>161</v>
      </c>
      <c r="BD4" s="101"/>
      <c r="BE4" s="101"/>
      <c r="BF4" s="101"/>
      <c r="BG4" s="101"/>
      <c r="BH4" s="101"/>
      <c r="BI4" s="101"/>
      <c r="BJ4" s="101"/>
      <c r="BK4" s="98" t="s">
        <v>162</v>
      </c>
      <c r="BL4" s="98"/>
      <c r="BM4" s="98"/>
      <c r="BN4" s="98"/>
      <c r="BO4" s="98"/>
      <c r="BP4" s="98"/>
      <c r="BQ4" s="98"/>
      <c r="BR4" s="98"/>
      <c r="BS4" s="98" t="s">
        <v>163</v>
      </c>
      <c r="BT4" s="98"/>
      <c r="BU4" s="98"/>
      <c r="BV4" s="98"/>
      <c r="BW4" s="98"/>
      <c r="BX4" s="98"/>
      <c r="BY4" s="98"/>
      <c r="BZ4" s="98"/>
    </row>
    <row r="5" spans="1:78" ht="31.5">
      <c r="A5" s="13"/>
      <c r="B5" s="13" t="s">
        <v>165</v>
      </c>
      <c r="C5" s="13" t="s">
        <v>166</v>
      </c>
      <c r="D5" s="36" t="s">
        <v>253</v>
      </c>
      <c r="E5" s="36" t="s">
        <v>254</v>
      </c>
      <c r="F5" s="13" t="s">
        <v>169</v>
      </c>
      <c r="G5" s="13" t="s">
        <v>170</v>
      </c>
      <c r="H5" s="36" t="s">
        <v>154</v>
      </c>
      <c r="I5" s="108"/>
      <c r="J5" s="13" t="s">
        <v>170</v>
      </c>
      <c r="K5" s="13" t="s">
        <v>171</v>
      </c>
      <c r="L5" s="13" t="s">
        <v>172</v>
      </c>
      <c r="M5" s="13" t="s">
        <v>174</v>
      </c>
      <c r="N5" s="36" t="s">
        <v>255</v>
      </c>
      <c r="O5" s="13" t="s">
        <v>154</v>
      </c>
      <c r="P5" s="13" t="s">
        <v>114</v>
      </c>
      <c r="Q5" s="13" t="s">
        <v>214</v>
      </c>
      <c r="R5" s="13" t="s">
        <v>215</v>
      </c>
      <c r="S5" s="13" t="s">
        <v>216</v>
      </c>
      <c r="T5" s="13" t="s">
        <v>217</v>
      </c>
      <c r="U5" s="13" t="s">
        <v>174</v>
      </c>
      <c r="V5" s="13" t="s">
        <v>175</v>
      </c>
      <c r="W5" s="13" t="s">
        <v>154</v>
      </c>
      <c r="X5" s="13" t="s">
        <v>114</v>
      </c>
      <c r="Y5" s="13" t="s">
        <v>214</v>
      </c>
      <c r="Z5" s="13" t="s">
        <v>215</v>
      </c>
      <c r="AA5" s="13" t="s">
        <v>216</v>
      </c>
      <c r="AB5" s="13" t="s">
        <v>217</v>
      </c>
      <c r="AC5" s="13" t="s">
        <v>174</v>
      </c>
      <c r="AD5" s="36" t="s">
        <v>255</v>
      </c>
      <c r="AE5" s="13" t="s">
        <v>154</v>
      </c>
      <c r="AF5" s="13" t="s">
        <v>114</v>
      </c>
      <c r="AG5" s="13" t="s">
        <v>214</v>
      </c>
      <c r="AH5" s="13" t="s">
        <v>215</v>
      </c>
      <c r="AI5" s="13" t="s">
        <v>216</v>
      </c>
      <c r="AJ5" s="13" t="s">
        <v>217</v>
      </c>
      <c r="AK5" s="13" t="s">
        <v>174</v>
      </c>
      <c r="AL5" s="13" t="s">
        <v>175</v>
      </c>
      <c r="AM5" s="13" t="s">
        <v>154</v>
      </c>
      <c r="AN5" s="13" t="s">
        <v>114</v>
      </c>
      <c r="AO5" s="13" t="s">
        <v>214</v>
      </c>
      <c r="AP5" s="13" t="s">
        <v>215</v>
      </c>
      <c r="AQ5" s="13" t="s">
        <v>216</v>
      </c>
      <c r="AR5" s="13" t="s">
        <v>217</v>
      </c>
      <c r="AS5" s="13" t="s">
        <v>174</v>
      </c>
      <c r="AT5" s="13" t="s">
        <v>175</v>
      </c>
      <c r="AU5" s="13" t="s">
        <v>154</v>
      </c>
      <c r="AV5" s="13" t="s">
        <v>114</v>
      </c>
      <c r="AW5" s="13" t="s">
        <v>214</v>
      </c>
      <c r="AX5" s="13" t="s">
        <v>215</v>
      </c>
      <c r="AY5" s="13" t="s">
        <v>216</v>
      </c>
      <c r="AZ5" s="13" t="s">
        <v>217</v>
      </c>
      <c r="BA5" s="13" t="s">
        <v>174</v>
      </c>
      <c r="BB5" s="36" t="s">
        <v>255</v>
      </c>
      <c r="BC5" s="13" t="s">
        <v>154</v>
      </c>
      <c r="BD5" s="13" t="s">
        <v>114</v>
      </c>
      <c r="BE5" s="13" t="s">
        <v>214</v>
      </c>
      <c r="BF5" s="13" t="s">
        <v>215</v>
      </c>
      <c r="BG5" s="13" t="s">
        <v>216</v>
      </c>
      <c r="BH5" s="13" t="s">
        <v>217</v>
      </c>
      <c r="BI5" s="13" t="s">
        <v>174</v>
      </c>
      <c r="BJ5" s="13" t="s">
        <v>175</v>
      </c>
      <c r="BK5" s="13" t="s">
        <v>154</v>
      </c>
      <c r="BL5" s="13" t="s">
        <v>114</v>
      </c>
      <c r="BM5" s="13" t="s">
        <v>214</v>
      </c>
      <c r="BN5" s="13" t="s">
        <v>215</v>
      </c>
      <c r="BO5" s="13" t="s">
        <v>216</v>
      </c>
      <c r="BP5" s="13" t="s">
        <v>217</v>
      </c>
      <c r="BQ5" s="13" t="s">
        <v>174</v>
      </c>
      <c r="BR5" s="13" t="s">
        <v>175</v>
      </c>
      <c r="BS5" s="13" t="s">
        <v>154</v>
      </c>
      <c r="BT5" s="13" t="s">
        <v>114</v>
      </c>
      <c r="BU5" s="13" t="s">
        <v>214</v>
      </c>
      <c r="BV5" s="13" t="s">
        <v>215</v>
      </c>
      <c r="BW5" s="13" t="s">
        <v>216</v>
      </c>
      <c r="BX5" s="13" t="s">
        <v>217</v>
      </c>
      <c r="BY5" s="13" t="s">
        <v>174</v>
      </c>
      <c r="BZ5" s="13" t="s">
        <v>175</v>
      </c>
    </row>
    <row r="6" spans="1:78" s="28" customFormat="1" ht="15" customHeight="1">
      <c r="A6" s="31"/>
      <c r="B6" s="94" t="s">
        <v>242</v>
      </c>
      <c r="C6" s="95"/>
      <c r="D6" s="95"/>
      <c r="E6" s="95"/>
      <c r="F6" s="96"/>
      <c r="G6" s="25" t="s">
        <v>62</v>
      </c>
      <c r="H6" s="25" t="s">
        <v>62</v>
      </c>
      <c r="I6" s="26"/>
      <c r="J6" s="25" t="s">
        <v>176</v>
      </c>
      <c r="K6" s="25" t="s">
        <v>176</v>
      </c>
      <c r="L6" s="25" t="s">
        <v>177</v>
      </c>
      <c r="M6" s="25" t="s">
        <v>179</v>
      </c>
      <c r="N6" s="25" t="s">
        <v>180</v>
      </c>
      <c r="O6" s="25" t="s">
        <v>181</v>
      </c>
      <c r="P6" s="25" t="s">
        <v>218</v>
      </c>
      <c r="Q6" s="25" t="s">
        <v>65</v>
      </c>
      <c r="R6" s="25" t="s">
        <v>196</v>
      </c>
      <c r="S6" s="25" t="s">
        <v>192</v>
      </c>
      <c r="T6" s="25" t="s">
        <v>47</v>
      </c>
      <c r="U6" s="25" t="s">
        <v>219</v>
      </c>
      <c r="V6" s="25"/>
      <c r="W6" s="25" t="s">
        <v>182</v>
      </c>
      <c r="X6" s="25" t="s">
        <v>220</v>
      </c>
      <c r="Y6" s="25"/>
      <c r="Z6" s="25" t="s">
        <v>183</v>
      </c>
      <c r="AA6" s="25" t="s">
        <v>69</v>
      </c>
      <c r="AB6" s="25" t="s">
        <v>49</v>
      </c>
      <c r="AC6" s="25" t="s">
        <v>82</v>
      </c>
      <c r="AD6" s="25" t="s">
        <v>183</v>
      </c>
      <c r="AE6" s="25" t="s">
        <v>47</v>
      </c>
      <c r="AF6" s="25" t="s">
        <v>201</v>
      </c>
      <c r="AG6" s="25"/>
      <c r="AH6" s="25"/>
      <c r="AI6" s="25" t="s">
        <v>77</v>
      </c>
      <c r="AJ6" s="25" t="s">
        <v>47</v>
      </c>
      <c r="AK6" s="25" t="s">
        <v>87</v>
      </c>
      <c r="AL6" s="25"/>
      <c r="AM6" s="25"/>
      <c r="AN6" s="25"/>
      <c r="AO6" s="25"/>
      <c r="AP6" s="25"/>
      <c r="AQ6" s="25"/>
      <c r="AR6" s="25"/>
      <c r="AS6" s="25"/>
      <c r="AT6" s="25"/>
      <c r="AU6" s="25" t="s">
        <v>48</v>
      </c>
      <c r="AV6" s="25" t="s">
        <v>199</v>
      </c>
      <c r="AW6" s="25" t="s">
        <v>47</v>
      </c>
      <c r="AX6" s="25"/>
      <c r="AY6" s="25"/>
      <c r="AZ6" s="25" t="s">
        <v>47</v>
      </c>
      <c r="BA6" s="25" t="s">
        <v>200</v>
      </c>
      <c r="BB6" s="25" t="s">
        <v>81</v>
      </c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</row>
    <row r="7" spans="1:78" ht="25.5">
      <c r="A7" s="34" t="s">
        <v>244</v>
      </c>
      <c r="B7" s="20" t="s">
        <v>184</v>
      </c>
      <c r="C7" s="21" t="s">
        <v>47</v>
      </c>
      <c r="D7" s="21"/>
      <c r="E7" s="21"/>
      <c r="F7" s="21" t="s">
        <v>47</v>
      </c>
      <c r="G7" s="32" t="s">
        <v>49</v>
      </c>
      <c r="H7" s="32" t="s">
        <v>49</v>
      </c>
      <c r="I7" s="32" t="s">
        <v>83</v>
      </c>
      <c r="J7" s="32" t="s">
        <v>185</v>
      </c>
      <c r="K7" s="32" t="s">
        <v>185</v>
      </c>
      <c r="L7" s="32" t="s">
        <v>186</v>
      </c>
      <c r="M7" s="32" t="s">
        <v>93</v>
      </c>
      <c r="N7" s="32" t="s">
        <v>81</v>
      </c>
      <c r="O7" s="32" t="s">
        <v>47</v>
      </c>
      <c r="P7" s="32" t="s">
        <v>201</v>
      </c>
      <c r="Q7" s="32" t="s">
        <v>63</v>
      </c>
      <c r="R7" s="32"/>
      <c r="S7" s="32" t="s">
        <v>69</v>
      </c>
      <c r="T7" s="32"/>
      <c r="U7" s="32" t="s">
        <v>79</v>
      </c>
      <c r="V7" s="32"/>
      <c r="W7" s="32" t="s">
        <v>47</v>
      </c>
      <c r="X7" s="32" t="s">
        <v>201</v>
      </c>
      <c r="Y7" s="32"/>
      <c r="Z7" s="32"/>
      <c r="AA7" s="32" t="s">
        <v>69</v>
      </c>
      <c r="AB7" s="32" t="s">
        <v>47</v>
      </c>
      <c r="AC7" s="32" t="s">
        <v>59</v>
      </c>
      <c r="AD7" s="32" t="s">
        <v>81</v>
      </c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14"/>
    </row>
    <row r="8" spans="1:78" ht="25.5">
      <c r="A8" s="34" t="s">
        <v>245</v>
      </c>
      <c r="B8" s="20" t="s">
        <v>188</v>
      </c>
      <c r="C8" s="21" t="s">
        <v>47</v>
      </c>
      <c r="D8" s="21"/>
      <c r="E8" s="21"/>
      <c r="F8" s="21" t="s">
        <v>47</v>
      </c>
      <c r="G8" s="32" t="s">
        <v>51</v>
      </c>
      <c r="H8" s="32" t="s">
        <v>51</v>
      </c>
      <c r="I8" s="32" t="s">
        <v>83</v>
      </c>
      <c r="J8" s="32" t="s">
        <v>189</v>
      </c>
      <c r="K8" s="32" t="s">
        <v>189</v>
      </c>
      <c r="L8" s="32" t="s">
        <v>190</v>
      </c>
      <c r="M8" s="32" t="s">
        <v>192</v>
      </c>
      <c r="N8" s="32" t="s">
        <v>81</v>
      </c>
      <c r="O8" s="32" t="s">
        <v>193</v>
      </c>
      <c r="P8" s="32" t="s">
        <v>221</v>
      </c>
      <c r="Q8" s="32"/>
      <c r="R8" s="32" t="s">
        <v>196</v>
      </c>
      <c r="S8" s="32"/>
      <c r="T8" s="32"/>
      <c r="U8" s="32" t="s">
        <v>76</v>
      </c>
      <c r="V8" s="32"/>
      <c r="W8" s="32" t="s">
        <v>194</v>
      </c>
      <c r="X8" s="32" t="s">
        <v>222</v>
      </c>
      <c r="Y8" s="32"/>
      <c r="Z8" s="32" t="s">
        <v>183</v>
      </c>
      <c r="AA8" s="32"/>
      <c r="AB8" s="32" t="s">
        <v>47</v>
      </c>
      <c r="AC8" s="32" t="s">
        <v>68</v>
      </c>
      <c r="AD8" s="32" t="s">
        <v>81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14"/>
    </row>
    <row r="9" spans="1:78" ht="25.5">
      <c r="A9" s="34" t="s">
        <v>250</v>
      </c>
      <c r="B9" s="20" t="s">
        <v>195</v>
      </c>
      <c r="C9" s="21"/>
      <c r="D9" s="21" t="s">
        <v>46</v>
      </c>
      <c r="E9" s="21" t="s">
        <v>48</v>
      </c>
      <c r="F9" s="21"/>
      <c r="G9" s="32" t="s">
        <v>49</v>
      </c>
      <c r="H9" s="32" t="s">
        <v>49</v>
      </c>
      <c r="I9" s="32" t="s">
        <v>83</v>
      </c>
      <c r="J9" s="32" t="s">
        <v>185</v>
      </c>
      <c r="K9" s="32" t="s">
        <v>185</v>
      </c>
      <c r="L9" s="32" t="s">
        <v>186</v>
      </c>
      <c r="M9" s="32" t="s">
        <v>197</v>
      </c>
      <c r="N9" s="32"/>
      <c r="O9" s="32" t="s">
        <v>47</v>
      </c>
      <c r="P9" s="32" t="s">
        <v>201</v>
      </c>
      <c r="Q9" s="32" t="s">
        <v>47</v>
      </c>
      <c r="R9" s="32"/>
      <c r="S9" s="32" t="s">
        <v>75</v>
      </c>
      <c r="T9" s="32" t="s">
        <v>47</v>
      </c>
      <c r="U9" s="32" t="s">
        <v>87</v>
      </c>
      <c r="V9" s="32"/>
      <c r="W9" s="32"/>
      <c r="X9" s="32"/>
      <c r="Y9" s="32"/>
      <c r="Z9" s="32"/>
      <c r="AA9" s="32"/>
      <c r="AB9" s="32"/>
      <c r="AC9" s="32"/>
      <c r="AD9" s="32"/>
      <c r="AE9" s="32" t="s">
        <v>47</v>
      </c>
      <c r="AF9" s="32" t="s">
        <v>201</v>
      </c>
      <c r="AG9" s="32"/>
      <c r="AH9" s="32"/>
      <c r="AI9" s="32" t="s">
        <v>77</v>
      </c>
      <c r="AJ9" s="32" t="s">
        <v>47</v>
      </c>
      <c r="AK9" s="32" t="s">
        <v>87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14"/>
    </row>
    <row r="10" spans="1:78" s="30" customFormat="1">
      <c r="A10" s="34" t="s">
        <v>251</v>
      </c>
      <c r="B10" s="20" t="s">
        <v>198</v>
      </c>
      <c r="C10" s="21" t="s">
        <v>50</v>
      </c>
      <c r="D10" s="21"/>
      <c r="E10" s="21"/>
      <c r="F10" s="21"/>
      <c r="G10" s="32" t="s">
        <v>48</v>
      </c>
      <c r="H10" s="32" t="s">
        <v>48</v>
      </c>
      <c r="I10" s="32" t="s">
        <v>83</v>
      </c>
      <c r="J10" s="32" t="s">
        <v>199</v>
      </c>
      <c r="K10" s="32" t="s">
        <v>199</v>
      </c>
      <c r="L10" s="32" t="s">
        <v>49</v>
      </c>
      <c r="M10" s="32" t="s">
        <v>200</v>
      </c>
      <c r="N10" s="32" t="s">
        <v>81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 t="s">
        <v>48</v>
      </c>
      <c r="AV10" s="32" t="s">
        <v>199</v>
      </c>
      <c r="AW10" s="32" t="s">
        <v>47</v>
      </c>
      <c r="AX10" s="32"/>
      <c r="AY10" s="32"/>
      <c r="AZ10" s="32" t="s">
        <v>47</v>
      </c>
      <c r="BA10" s="32" t="s">
        <v>200</v>
      </c>
      <c r="BB10" s="32" t="s">
        <v>81</v>
      </c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29"/>
    </row>
    <row r="11" spans="1:78" ht="15" customHeight="1">
      <c r="A11" s="35"/>
      <c r="B11" s="94" t="s">
        <v>252</v>
      </c>
      <c r="C11" s="95"/>
      <c r="D11" s="95"/>
      <c r="E11" s="95"/>
      <c r="F11" s="96"/>
      <c r="G11" s="27" t="s">
        <v>47</v>
      </c>
      <c r="H11" s="27" t="s">
        <v>47</v>
      </c>
      <c r="I11" s="33"/>
      <c r="J11" s="27" t="s">
        <v>201</v>
      </c>
      <c r="K11" s="27" t="s">
        <v>201</v>
      </c>
      <c r="L11" s="27" t="s">
        <v>63</v>
      </c>
      <c r="M11" s="27" t="s">
        <v>202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 t="s">
        <v>47</v>
      </c>
      <c r="AN11" s="27" t="s">
        <v>201</v>
      </c>
      <c r="AO11" s="27"/>
      <c r="AP11" s="27"/>
      <c r="AQ11" s="27"/>
      <c r="AR11" s="27" t="s">
        <v>63</v>
      </c>
      <c r="AS11" s="27" t="s">
        <v>202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5"/>
    </row>
    <row r="12" spans="1:78" ht="114" customHeight="1">
      <c r="A12" s="34" t="s">
        <v>247</v>
      </c>
      <c r="B12" s="20" t="s">
        <v>203</v>
      </c>
      <c r="C12" s="21"/>
      <c r="D12" s="21" t="s">
        <v>49</v>
      </c>
      <c r="E12" s="21"/>
      <c r="F12" s="21"/>
      <c r="G12" s="32" t="s">
        <v>47</v>
      </c>
      <c r="H12" s="32" t="s">
        <v>47</v>
      </c>
      <c r="I12" s="32" t="s">
        <v>83</v>
      </c>
      <c r="J12" s="32" t="s">
        <v>201</v>
      </c>
      <c r="K12" s="32" t="s">
        <v>201</v>
      </c>
      <c r="L12" s="32" t="s">
        <v>63</v>
      </c>
      <c r="M12" s="32" t="s">
        <v>202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 t="s">
        <v>47</v>
      </c>
      <c r="AN12" s="32" t="s">
        <v>201</v>
      </c>
      <c r="AO12" s="32"/>
      <c r="AP12" s="32"/>
      <c r="AQ12" s="32"/>
      <c r="AR12" s="32" t="s">
        <v>63</v>
      </c>
      <c r="AS12" s="32" t="s">
        <v>202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14"/>
    </row>
    <row r="13" spans="1:78" ht="15" hidden="1" customHeight="1">
      <c r="A13" s="22"/>
      <c r="B13" s="17" t="s">
        <v>243</v>
      </c>
      <c r="C13" s="23"/>
      <c r="D13" s="23"/>
      <c r="E13" s="23"/>
      <c r="F13" s="24"/>
      <c r="G13" s="27" t="s">
        <v>204</v>
      </c>
      <c r="H13" s="27" t="s">
        <v>204</v>
      </c>
      <c r="I13" s="33"/>
      <c r="J13" s="27" t="s">
        <v>205</v>
      </c>
      <c r="K13" s="27" t="s">
        <v>205</v>
      </c>
      <c r="L13" s="27" t="s">
        <v>206</v>
      </c>
      <c r="M13" s="27" t="s">
        <v>207</v>
      </c>
      <c r="N13" s="27"/>
      <c r="O13" s="27" t="s">
        <v>63</v>
      </c>
      <c r="P13" s="27" t="s">
        <v>223</v>
      </c>
      <c r="Q13" s="27"/>
      <c r="R13" s="27"/>
      <c r="S13" s="27"/>
      <c r="T13" s="27" t="s">
        <v>65</v>
      </c>
      <c r="U13" s="27" t="s">
        <v>224</v>
      </c>
      <c r="V13" s="27"/>
      <c r="W13" s="27" t="s">
        <v>75</v>
      </c>
      <c r="X13" s="27" t="s">
        <v>225</v>
      </c>
      <c r="Y13" s="27"/>
      <c r="Z13" s="27"/>
      <c r="AA13" s="27"/>
      <c r="AB13" s="27" t="s">
        <v>75</v>
      </c>
      <c r="AC13" s="27" t="s">
        <v>226</v>
      </c>
      <c r="AD13" s="27"/>
      <c r="AE13" s="27" t="s">
        <v>67</v>
      </c>
      <c r="AF13" s="27" t="s">
        <v>227</v>
      </c>
      <c r="AG13" s="27"/>
      <c r="AH13" s="27"/>
      <c r="AI13" s="27"/>
      <c r="AJ13" s="27" t="s">
        <v>65</v>
      </c>
      <c r="AK13" s="27" t="s">
        <v>228</v>
      </c>
      <c r="AL13" s="27"/>
      <c r="AM13" s="27" t="s">
        <v>79</v>
      </c>
      <c r="AN13" s="27" t="s">
        <v>229</v>
      </c>
      <c r="AO13" s="27"/>
      <c r="AP13" s="27"/>
      <c r="AQ13" s="27"/>
      <c r="AR13" s="27" t="s">
        <v>75</v>
      </c>
      <c r="AS13" s="27" t="s">
        <v>230</v>
      </c>
      <c r="AT13" s="27"/>
      <c r="AU13" s="27" t="s">
        <v>66</v>
      </c>
      <c r="AV13" s="27" t="s">
        <v>231</v>
      </c>
      <c r="AW13" s="27"/>
      <c r="AX13" s="27"/>
      <c r="AY13" s="27"/>
      <c r="AZ13" s="27" t="s">
        <v>63</v>
      </c>
      <c r="BA13" s="27" t="s">
        <v>232</v>
      </c>
      <c r="BB13" s="27"/>
      <c r="BC13" s="27" t="s">
        <v>81</v>
      </c>
      <c r="BD13" s="27" t="s">
        <v>233</v>
      </c>
      <c r="BE13" s="27"/>
      <c r="BF13" s="27"/>
      <c r="BG13" s="27"/>
      <c r="BH13" s="27" t="s">
        <v>77</v>
      </c>
      <c r="BI13" s="27" t="s">
        <v>234</v>
      </c>
      <c r="BJ13" s="27"/>
      <c r="BK13" s="27" t="s">
        <v>208</v>
      </c>
      <c r="BL13" s="27" t="s">
        <v>235</v>
      </c>
      <c r="BM13" s="27"/>
      <c r="BN13" s="27"/>
      <c r="BO13" s="27"/>
      <c r="BP13" s="27" t="s">
        <v>69</v>
      </c>
      <c r="BQ13" s="27" t="s">
        <v>236</v>
      </c>
      <c r="BR13" s="27"/>
      <c r="BS13" s="27" t="s">
        <v>209</v>
      </c>
      <c r="BT13" s="27" t="s">
        <v>237</v>
      </c>
      <c r="BU13" s="27"/>
      <c r="BV13" s="27"/>
      <c r="BW13" s="27"/>
      <c r="BX13" s="27" t="s">
        <v>71</v>
      </c>
      <c r="BY13" s="27" t="s">
        <v>238</v>
      </c>
      <c r="BZ13" s="25"/>
    </row>
    <row r="14" spans="1:78" ht="89.25" hidden="1">
      <c r="A14" s="16" t="s">
        <v>246</v>
      </c>
      <c r="B14" s="20" t="s">
        <v>210</v>
      </c>
      <c r="C14" s="21"/>
      <c r="D14" s="21"/>
      <c r="E14" s="21" t="s">
        <v>211</v>
      </c>
      <c r="F14" s="21"/>
      <c r="G14" s="32" t="s">
        <v>204</v>
      </c>
      <c r="H14" s="32" t="s">
        <v>204</v>
      </c>
      <c r="I14" s="32" t="s">
        <v>83</v>
      </c>
      <c r="J14" s="32" t="s">
        <v>205</v>
      </c>
      <c r="K14" s="32" t="s">
        <v>205</v>
      </c>
      <c r="L14" s="32" t="s">
        <v>206</v>
      </c>
      <c r="M14" s="32" t="s">
        <v>207</v>
      </c>
      <c r="N14" s="32"/>
      <c r="O14" s="32" t="s">
        <v>63</v>
      </c>
      <c r="P14" s="32" t="s">
        <v>223</v>
      </c>
      <c r="Q14" s="32"/>
      <c r="R14" s="32"/>
      <c r="S14" s="32"/>
      <c r="T14" s="32" t="s">
        <v>65</v>
      </c>
      <c r="U14" s="32" t="s">
        <v>224</v>
      </c>
      <c r="V14" s="32"/>
      <c r="W14" s="32" t="s">
        <v>75</v>
      </c>
      <c r="X14" s="32" t="s">
        <v>225</v>
      </c>
      <c r="Y14" s="32"/>
      <c r="Z14" s="32"/>
      <c r="AA14" s="32"/>
      <c r="AB14" s="32" t="s">
        <v>75</v>
      </c>
      <c r="AC14" s="32" t="s">
        <v>226</v>
      </c>
      <c r="AD14" s="32"/>
      <c r="AE14" s="32" t="s">
        <v>67</v>
      </c>
      <c r="AF14" s="32" t="s">
        <v>227</v>
      </c>
      <c r="AG14" s="32"/>
      <c r="AH14" s="32"/>
      <c r="AI14" s="32"/>
      <c r="AJ14" s="32" t="s">
        <v>65</v>
      </c>
      <c r="AK14" s="32" t="s">
        <v>228</v>
      </c>
      <c r="AL14" s="32"/>
      <c r="AM14" s="32" t="s">
        <v>79</v>
      </c>
      <c r="AN14" s="32" t="s">
        <v>229</v>
      </c>
      <c r="AO14" s="32"/>
      <c r="AP14" s="32"/>
      <c r="AQ14" s="32"/>
      <c r="AR14" s="32" t="s">
        <v>75</v>
      </c>
      <c r="AS14" s="32" t="s">
        <v>230</v>
      </c>
      <c r="AT14" s="32"/>
      <c r="AU14" s="32" t="s">
        <v>66</v>
      </c>
      <c r="AV14" s="32" t="s">
        <v>231</v>
      </c>
      <c r="AW14" s="32"/>
      <c r="AX14" s="32"/>
      <c r="AY14" s="32"/>
      <c r="AZ14" s="32" t="s">
        <v>63</v>
      </c>
      <c r="BA14" s="32" t="s">
        <v>232</v>
      </c>
      <c r="BB14" s="32"/>
      <c r="BC14" s="32" t="s">
        <v>81</v>
      </c>
      <c r="BD14" s="32" t="s">
        <v>233</v>
      </c>
      <c r="BE14" s="32"/>
      <c r="BF14" s="32"/>
      <c r="BG14" s="32"/>
      <c r="BH14" s="32" t="s">
        <v>77</v>
      </c>
      <c r="BI14" s="32" t="s">
        <v>234</v>
      </c>
      <c r="BJ14" s="32"/>
      <c r="BK14" s="32" t="s">
        <v>208</v>
      </c>
      <c r="BL14" s="32" t="s">
        <v>235</v>
      </c>
      <c r="BM14" s="32"/>
      <c r="BN14" s="32"/>
      <c r="BO14" s="32"/>
      <c r="BP14" s="32" t="s">
        <v>69</v>
      </c>
      <c r="BQ14" s="32" t="s">
        <v>236</v>
      </c>
      <c r="BR14" s="32"/>
      <c r="BS14" s="32" t="s">
        <v>209</v>
      </c>
      <c r="BT14" s="32" t="s">
        <v>237</v>
      </c>
      <c r="BU14" s="32"/>
      <c r="BV14" s="32"/>
      <c r="BW14" s="32"/>
      <c r="BX14" s="32" t="s">
        <v>71</v>
      </c>
      <c r="BY14" s="32" t="s">
        <v>238</v>
      </c>
      <c r="BZ14" s="14"/>
    </row>
    <row r="15" spans="1:78" ht="15" hidden="1" customHeight="1">
      <c r="A15" s="2"/>
      <c r="B15" s="22" t="s">
        <v>249</v>
      </c>
      <c r="C15" s="23"/>
      <c r="D15" s="23"/>
      <c r="E15" s="23"/>
      <c r="F15" s="24"/>
      <c r="G15" s="27" t="s">
        <v>46</v>
      </c>
      <c r="H15" s="27" t="s">
        <v>46</v>
      </c>
      <c r="I15" s="33"/>
      <c r="J15" s="27" t="s">
        <v>83</v>
      </c>
      <c r="K15" s="27" t="s">
        <v>83</v>
      </c>
      <c r="L15" s="27" t="s">
        <v>49</v>
      </c>
      <c r="M15" s="27" t="s">
        <v>79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46</v>
      </c>
      <c r="BT15" s="27" t="s">
        <v>83</v>
      </c>
      <c r="BU15" s="27"/>
      <c r="BV15" s="27"/>
      <c r="BW15" s="27"/>
      <c r="BX15" s="27" t="s">
        <v>49</v>
      </c>
      <c r="BY15" s="27" t="s">
        <v>79</v>
      </c>
      <c r="BZ15" s="25"/>
    </row>
    <row r="16" spans="1:78" ht="25.5" hidden="1">
      <c r="A16" s="16" t="s">
        <v>248</v>
      </c>
      <c r="B16" s="20" t="s">
        <v>212</v>
      </c>
      <c r="C16" s="21" t="s">
        <v>53</v>
      </c>
      <c r="D16" s="21"/>
      <c r="E16" s="21"/>
      <c r="F16" s="21"/>
      <c r="G16" s="32" t="s">
        <v>46</v>
      </c>
      <c r="H16" s="32" t="s">
        <v>46</v>
      </c>
      <c r="I16" s="32" t="s">
        <v>83</v>
      </c>
      <c r="J16" s="32" t="s">
        <v>83</v>
      </c>
      <c r="K16" s="32" t="s">
        <v>83</v>
      </c>
      <c r="L16" s="32" t="s">
        <v>49</v>
      </c>
      <c r="M16" s="32" t="s">
        <v>79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 t="s">
        <v>46</v>
      </c>
      <c r="BT16" s="32" t="s">
        <v>83</v>
      </c>
      <c r="BU16" s="32"/>
      <c r="BV16" s="32"/>
      <c r="BW16" s="32"/>
      <c r="BX16" s="32" t="s">
        <v>49</v>
      </c>
      <c r="BY16" s="32" t="s">
        <v>79</v>
      </c>
      <c r="BZ16" s="14"/>
    </row>
  </sheetData>
  <mergeCells count="22">
    <mergeCell ref="A3:A4"/>
    <mergeCell ref="BK3:BZ3"/>
    <mergeCell ref="BS4:BZ4"/>
    <mergeCell ref="BK4:BR4"/>
    <mergeCell ref="BC4:BJ4"/>
    <mergeCell ref="AE3:AT3"/>
    <mergeCell ref="AU3:BJ3"/>
    <mergeCell ref="AU4:BB4"/>
    <mergeCell ref="O3:AD3"/>
    <mergeCell ref="J3:N4"/>
    <mergeCell ref="O4:V4"/>
    <mergeCell ref="B3:B4"/>
    <mergeCell ref="C3:F4"/>
    <mergeCell ref="G3:H4"/>
    <mergeCell ref="I3:I5"/>
    <mergeCell ref="B11:F11"/>
    <mergeCell ref="AU1:BB1"/>
    <mergeCell ref="W4:AD4"/>
    <mergeCell ref="AE4:AL4"/>
    <mergeCell ref="AM4:AT4"/>
    <mergeCell ref="B6:F6"/>
    <mergeCell ref="B2:AD2"/>
  </mergeCells>
  <pageMargins left="0.11811023622047245" right="0" top="0.39370078740157483" bottom="0.11811023622047245" header="7.874015748031496E-2" footer="0.31496062992125984"/>
  <pageSetup paperSize="8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XFC88"/>
  <sheetViews>
    <sheetView topLeftCell="A25" zoomScale="120" zoomScaleNormal="120" workbookViewId="0">
      <selection activeCell="A2" sqref="A2:BA2"/>
    </sheetView>
  </sheetViews>
  <sheetFormatPr defaultColWidth="3.140625" defaultRowHeight="14.25" customHeight="1"/>
  <cols>
    <col min="1" max="1" width="4.42578125" style="1" customWidth="1"/>
    <col min="2" max="53" width="3.28515625" style="1" customWidth="1"/>
    <col min="54" max="54" width="3.140625" style="1"/>
    <col min="55" max="16383" width="3.140625" style="2"/>
  </cols>
  <sheetData>
    <row r="1" spans="1:16383" s="76" customFormat="1" ht="18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97" t="s">
        <v>261</v>
      </c>
      <c r="AU1" s="97"/>
      <c r="AV1" s="97"/>
      <c r="AW1" s="97"/>
      <c r="AX1" s="97"/>
      <c r="AY1" s="97"/>
      <c r="AZ1" s="97"/>
      <c r="BA1" s="97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</row>
    <row r="2" spans="1:16383" ht="22.5" customHeight="1">
      <c r="A2" s="121" t="s">
        <v>281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37"/>
    </row>
    <row r="3" spans="1:16383" ht="18.75" customHeight="1">
      <c r="A3" s="3" t="s">
        <v>0</v>
      </c>
      <c r="B3" s="122" t="s">
        <v>1</v>
      </c>
      <c r="C3" s="122"/>
      <c r="D3" s="122"/>
      <c r="E3" s="122"/>
      <c r="F3" s="123" t="s">
        <v>2</v>
      </c>
      <c r="G3" s="122" t="s">
        <v>3</v>
      </c>
      <c r="H3" s="122"/>
      <c r="I3" s="122"/>
      <c r="J3" s="123" t="s">
        <v>4</v>
      </c>
      <c r="K3" s="122" t="s">
        <v>5</v>
      </c>
      <c r="L3" s="122"/>
      <c r="M3" s="122"/>
      <c r="N3" s="122"/>
      <c r="O3" s="122" t="s">
        <v>6</v>
      </c>
      <c r="P3" s="122"/>
      <c r="Q3" s="122"/>
      <c r="R3" s="122"/>
      <c r="S3" s="123" t="s">
        <v>7</v>
      </c>
      <c r="T3" s="122" t="s">
        <v>8</v>
      </c>
      <c r="U3" s="122"/>
      <c r="V3" s="122"/>
      <c r="W3" s="123" t="s">
        <v>9</v>
      </c>
      <c r="X3" s="122" t="s">
        <v>10</v>
      </c>
      <c r="Y3" s="122"/>
      <c r="Z3" s="122"/>
      <c r="AA3" s="123" t="s">
        <v>11</v>
      </c>
      <c r="AB3" s="122" t="s">
        <v>12</v>
      </c>
      <c r="AC3" s="122"/>
      <c r="AD3" s="122"/>
      <c r="AE3" s="122"/>
      <c r="AF3" s="123" t="s">
        <v>13</v>
      </c>
      <c r="AG3" s="122" t="s">
        <v>14</v>
      </c>
      <c r="AH3" s="122"/>
      <c r="AI3" s="122"/>
      <c r="AJ3" s="123" t="s">
        <v>15</v>
      </c>
      <c r="AK3" s="122" t="s">
        <v>16</v>
      </c>
      <c r="AL3" s="122"/>
      <c r="AM3" s="122"/>
      <c r="AN3" s="122"/>
      <c r="AO3" s="122" t="s">
        <v>17</v>
      </c>
      <c r="AP3" s="122"/>
      <c r="AQ3" s="122"/>
      <c r="AR3" s="122"/>
      <c r="AS3" s="123" t="s">
        <v>2</v>
      </c>
      <c r="AT3" s="122" t="s">
        <v>18</v>
      </c>
      <c r="AU3" s="122"/>
      <c r="AV3" s="122"/>
      <c r="AW3" s="123" t="s">
        <v>19</v>
      </c>
      <c r="AX3" s="122" t="s">
        <v>20</v>
      </c>
      <c r="AY3" s="122"/>
      <c r="AZ3" s="122"/>
      <c r="BA3" s="122"/>
    </row>
    <row r="4" spans="1:16383" ht="30" customHeight="1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122"/>
      <c r="G4" s="4" t="s">
        <v>26</v>
      </c>
      <c r="H4" s="4" t="s">
        <v>27</v>
      </c>
      <c r="I4" s="4" t="s">
        <v>28</v>
      </c>
      <c r="J4" s="122"/>
      <c r="K4" s="4" t="s">
        <v>29</v>
      </c>
      <c r="L4" s="4" t="s">
        <v>30</v>
      </c>
      <c r="M4" s="4" t="s">
        <v>31</v>
      </c>
      <c r="N4" s="4" t="s">
        <v>32</v>
      </c>
      <c r="O4" s="4" t="s">
        <v>22</v>
      </c>
      <c r="P4" s="4" t="s">
        <v>23</v>
      </c>
      <c r="Q4" s="4" t="s">
        <v>24</v>
      </c>
      <c r="R4" s="4" t="s">
        <v>25</v>
      </c>
      <c r="S4" s="122"/>
      <c r="T4" s="4" t="s">
        <v>33</v>
      </c>
      <c r="U4" s="4" t="s">
        <v>34</v>
      </c>
      <c r="V4" s="4" t="s">
        <v>35</v>
      </c>
      <c r="W4" s="122"/>
      <c r="X4" s="4" t="s">
        <v>36</v>
      </c>
      <c r="Y4" s="4" t="s">
        <v>37</v>
      </c>
      <c r="Z4" s="4" t="s">
        <v>38</v>
      </c>
      <c r="AA4" s="122"/>
      <c r="AB4" s="4" t="s">
        <v>36</v>
      </c>
      <c r="AC4" s="4" t="s">
        <v>37</v>
      </c>
      <c r="AD4" s="4" t="s">
        <v>38</v>
      </c>
      <c r="AE4" s="4" t="s">
        <v>39</v>
      </c>
      <c r="AF4" s="122"/>
      <c r="AG4" s="4" t="s">
        <v>26</v>
      </c>
      <c r="AH4" s="4" t="s">
        <v>27</v>
      </c>
      <c r="AI4" s="4" t="s">
        <v>28</v>
      </c>
      <c r="AJ4" s="122"/>
      <c r="AK4" s="4" t="s">
        <v>40</v>
      </c>
      <c r="AL4" s="4" t="s">
        <v>41</v>
      </c>
      <c r="AM4" s="4" t="s">
        <v>42</v>
      </c>
      <c r="AN4" s="4" t="s">
        <v>43</v>
      </c>
      <c r="AO4" s="4" t="s">
        <v>22</v>
      </c>
      <c r="AP4" s="4" t="s">
        <v>23</v>
      </c>
      <c r="AQ4" s="4" t="s">
        <v>24</v>
      </c>
      <c r="AR4" s="4" t="s">
        <v>25</v>
      </c>
      <c r="AS4" s="122"/>
      <c r="AT4" s="4" t="s">
        <v>26</v>
      </c>
      <c r="AU4" s="4" t="s">
        <v>27</v>
      </c>
      <c r="AV4" s="4" t="s">
        <v>28</v>
      </c>
      <c r="AW4" s="122"/>
      <c r="AX4" s="4" t="s">
        <v>29</v>
      </c>
      <c r="AY4" s="4" t="s">
        <v>30</v>
      </c>
      <c r="AZ4" s="4" t="s">
        <v>31</v>
      </c>
      <c r="BA4" s="4" t="s">
        <v>44</v>
      </c>
    </row>
    <row r="5" spans="1:16383" ht="14.25" customHeight="1">
      <c r="A5" s="3" t="s">
        <v>45</v>
      </c>
      <c r="B5" s="3" t="s">
        <v>46</v>
      </c>
      <c r="C5" s="3" t="s">
        <v>47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3" t="s">
        <v>58</v>
      </c>
      <c r="O5" s="3" t="s">
        <v>59</v>
      </c>
      <c r="P5" s="3" t="s">
        <v>60</v>
      </c>
      <c r="Q5" s="3" t="s">
        <v>61</v>
      </c>
      <c r="R5" s="3" t="s">
        <v>62</v>
      </c>
      <c r="S5" s="3" t="s">
        <v>63</v>
      </c>
      <c r="T5" s="3" t="s">
        <v>64</v>
      </c>
      <c r="U5" s="3" t="s">
        <v>65</v>
      </c>
      <c r="V5" s="3" t="s">
        <v>66</v>
      </c>
      <c r="W5" s="3" t="s">
        <v>67</v>
      </c>
      <c r="X5" s="3" t="s">
        <v>68</v>
      </c>
      <c r="Y5" s="3" t="s">
        <v>69</v>
      </c>
      <c r="Z5" s="3" t="s">
        <v>70</v>
      </c>
      <c r="AA5" s="3" t="s">
        <v>71</v>
      </c>
      <c r="AB5" s="3" t="s">
        <v>72</v>
      </c>
      <c r="AC5" s="3" t="s">
        <v>73</v>
      </c>
      <c r="AD5" s="3" t="s">
        <v>74</v>
      </c>
      <c r="AE5" s="3" t="s">
        <v>75</v>
      </c>
      <c r="AF5" s="3" t="s">
        <v>76</v>
      </c>
      <c r="AG5" s="3" t="s">
        <v>77</v>
      </c>
      <c r="AH5" s="3" t="s">
        <v>78</v>
      </c>
      <c r="AI5" s="3" t="s">
        <v>79</v>
      </c>
      <c r="AJ5" s="3" t="s">
        <v>80</v>
      </c>
      <c r="AK5" s="3" t="s">
        <v>81</v>
      </c>
      <c r="AL5" s="3" t="s">
        <v>82</v>
      </c>
      <c r="AM5" s="3" t="s">
        <v>83</v>
      </c>
      <c r="AN5" s="3" t="s">
        <v>84</v>
      </c>
      <c r="AO5" s="3" t="s">
        <v>85</v>
      </c>
      <c r="AP5" s="3" t="s">
        <v>86</v>
      </c>
      <c r="AQ5" s="3" t="s">
        <v>87</v>
      </c>
      <c r="AR5" s="3" t="s">
        <v>88</v>
      </c>
      <c r="AS5" s="3" t="s">
        <v>89</v>
      </c>
      <c r="AT5" s="3" t="s">
        <v>90</v>
      </c>
      <c r="AU5" s="3" t="s">
        <v>91</v>
      </c>
      <c r="AV5" s="3" t="s">
        <v>92</v>
      </c>
      <c r="AW5" s="3" t="s">
        <v>93</v>
      </c>
      <c r="AX5" s="3" t="s">
        <v>94</v>
      </c>
      <c r="AY5" s="3" t="s">
        <v>95</v>
      </c>
      <c r="AZ5" s="3" t="s">
        <v>96</v>
      </c>
      <c r="BA5" s="3" t="s">
        <v>97</v>
      </c>
    </row>
    <row r="6" spans="1:16383" ht="0" hidden="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16383" ht="0" hidden="1" customHeight="1">
      <c r="A7" s="122"/>
      <c r="B7" s="122" t="s">
        <v>98</v>
      </c>
      <c r="C7" s="122" t="s">
        <v>98</v>
      </c>
      <c r="D7" s="122" t="s">
        <v>98</v>
      </c>
      <c r="E7" s="122" t="s">
        <v>98</v>
      </c>
      <c r="F7" s="122" t="s">
        <v>98</v>
      </c>
      <c r="G7" s="122" t="s">
        <v>98</v>
      </c>
      <c r="H7" s="122" t="s">
        <v>98</v>
      </c>
      <c r="I7" s="122" t="s">
        <v>98</v>
      </c>
      <c r="J7" s="122" t="s">
        <v>98</v>
      </c>
      <c r="K7" s="122" t="s">
        <v>98</v>
      </c>
      <c r="L7" s="122" t="s">
        <v>98</v>
      </c>
      <c r="M7" s="122" t="s">
        <v>98</v>
      </c>
      <c r="N7" s="122" t="s">
        <v>98</v>
      </c>
      <c r="O7" s="122" t="s">
        <v>98</v>
      </c>
      <c r="P7" s="122" t="s">
        <v>98</v>
      </c>
      <c r="Q7" s="122" t="s">
        <v>98</v>
      </c>
      <c r="R7" s="122" t="s">
        <v>98</v>
      </c>
      <c r="S7" s="122" t="s">
        <v>98</v>
      </c>
      <c r="T7" s="122" t="s">
        <v>98</v>
      </c>
      <c r="U7" s="122" t="s">
        <v>98</v>
      </c>
      <c r="V7" s="122" t="s">
        <v>98</v>
      </c>
      <c r="W7" s="122" t="s">
        <v>98</v>
      </c>
      <c r="X7" s="122" t="s">
        <v>98</v>
      </c>
      <c r="Y7" s="122" t="s">
        <v>98</v>
      </c>
      <c r="Z7" s="122" t="s">
        <v>98</v>
      </c>
      <c r="AA7" s="122" t="s">
        <v>98</v>
      </c>
      <c r="AB7" s="122" t="s">
        <v>98</v>
      </c>
      <c r="AC7" s="122" t="s">
        <v>98</v>
      </c>
      <c r="AD7" s="122" t="s">
        <v>98</v>
      </c>
      <c r="AE7" s="122" t="s">
        <v>98</v>
      </c>
      <c r="AF7" s="122" t="s">
        <v>98</v>
      </c>
      <c r="AG7" s="122" t="s">
        <v>98</v>
      </c>
      <c r="AH7" s="122" t="s">
        <v>98</v>
      </c>
      <c r="AI7" s="122" t="s">
        <v>98</v>
      </c>
      <c r="AJ7" s="122" t="s">
        <v>98</v>
      </c>
      <c r="AK7" s="122" t="s">
        <v>98</v>
      </c>
      <c r="AL7" s="122" t="s">
        <v>98</v>
      </c>
      <c r="AM7" s="122" t="s">
        <v>98</v>
      </c>
      <c r="AN7" s="122" t="s">
        <v>98</v>
      </c>
      <c r="AO7" s="122" t="s">
        <v>98</v>
      </c>
      <c r="AP7" s="122" t="s">
        <v>98</v>
      </c>
      <c r="AQ7" s="122" t="s">
        <v>98</v>
      </c>
      <c r="AR7" s="122" t="s">
        <v>98</v>
      </c>
      <c r="AS7" s="122" t="s">
        <v>98</v>
      </c>
      <c r="AT7" s="122" t="s">
        <v>98</v>
      </c>
      <c r="AU7" s="122" t="s">
        <v>98</v>
      </c>
      <c r="AV7" s="122" t="s">
        <v>98</v>
      </c>
      <c r="AW7" s="122" t="s">
        <v>98</v>
      </c>
      <c r="AX7" s="122" t="s">
        <v>98</v>
      </c>
      <c r="AY7" s="122" t="s">
        <v>98</v>
      </c>
      <c r="AZ7" s="122" t="s">
        <v>98</v>
      </c>
      <c r="BA7" s="122" t="s">
        <v>98</v>
      </c>
    </row>
    <row r="8" spans="1:16383" ht="0" hidden="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</row>
    <row r="9" spans="1:16383" ht="0" hidden="1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</row>
    <row r="10" spans="1:16383" ht="0" hidden="1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</row>
    <row r="11" spans="1:16383" ht="0" hidden="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</row>
    <row r="12" spans="1:16383" ht="0" hidden="1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</row>
    <row r="13" spans="1:16383" ht="1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16383" ht="9" customHeight="1">
      <c r="A14" s="122" t="s">
        <v>99</v>
      </c>
      <c r="B14" s="125" t="s">
        <v>100</v>
      </c>
      <c r="C14" s="124" t="s">
        <v>100</v>
      </c>
      <c r="D14" s="124" t="s">
        <v>100</v>
      </c>
      <c r="E14" s="124" t="s">
        <v>100</v>
      </c>
      <c r="F14" s="124" t="s">
        <v>100</v>
      </c>
      <c r="G14" s="124" t="s">
        <v>100</v>
      </c>
      <c r="H14" s="124" t="s">
        <v>100</v>
      </c>
      <c r="I14" s="124" t="s">
        <v>100</v>
      </c>
      <c r="J14" s="124" t="s">
        <v>100</v>
      </c>
      <c r="K14" s="6" t="s">
        <v>100</v>
      </c>
      <c r="L14" s="124" t="s">
        <v>100</v>
      </c>
      <c r="M14" s="124" t="s">
        <v>100</v>
      </c>
      <c r="N14" s="124" t="s">
        <v>100</v>
      </c>
      <c r="O14" s="124" t="s">
        <v>100</v>
      </c>
      <c r="P14" s="124" t="s">
        <v>100</v>
      </c>
      <c r="Q14" s="124" t="s">
        <v>100</v>
      </c>
      <c r="R14" s="124" t="s">
        <v>100</v>
      </c>
      <c r="S14" s="124" t="s">
        <v>100</v>
      </c>
      <c r="T14" s="3" t="s">
        <v>101</v>
      </c>
      <c r="U14" s="124" t="s">
        <v>100</v>
      </c>
      <c r="V14" s="124" t="s">
        <v>100</v>
      </c>
      <c r="W14" s="124" t="s">
        <v>100</v>
      </c>
      <c r="X14" s="124" t="s">
        <v>100</v>
      </c>
      <c r="Y14" s="124" t="s">
        <v>100</v>
      </c>
      <c r="Z14" s="124" t="s">
        <v>100</v>
      </c>
      <c r="AA14" s="3" t="s">
        <v>101</v>
      </c>
      <c r="AB14" s="6" t="s">
        <v>100</v>
      </c>
      <c r="AC14" s="124" t="s">
        <v>100</v>
      </c>
      <c r="AD14" s="124" t="s">
        <v>100</v>
      </c>
      <c r="AE14" s="124" t="s">
        <v>100</v>
      </c>
      <c r="AF14" s="124" t="s">
        <v>100</v>
      </c>
      <c r="AG14" s="124" t="s">
        <v>100</v>
      </c>
      <c r="AH14" s="124" t="s">
        <v>100</v>
      </c>
      <c r="AI14" s="124" t="s">
        <v>100</v>
      </c>
      <c r="AJ14" s="6" t="s">
        <v>100</v>
      </c>
      <c r="AK14" s="6" t="s">
        <v>100</v>
      </c>
      <c r="AL14" s="124" t="s">
        <v>100</v>
      </c>
      <c r="AM14" s="124" t="s">
        <v>100</v>
      </c>
      <c r="AN14" s="124" t="s">
        <v>100</v>
      </c>
      <c r="AO14" s="124" t="s">
        <v>100</v>
      </c>
      <c r="AP14" s="77" t="s">
        <v>102</v>
      </c>
      <c r="AQ14" s="122" t="s">
        <v>102</v>
      </c>
      <c r="AR14" s="124" t="s">
        <v>100</v>
      </c>
      <c r="AS14" s="124" t="s">
        <v>100</v>
      </c>
      <c r="AT14" s="124" t="s">
        <v>100</v>
      </c>
      <c r="AU14" s="124" t="s">
        <v>100</v>
      </c>
      <c r="AV14" s="122" t="s">
        <v>103</v>
      </c>
      <c r="AW14" s="122" t="s">
        <v>103</v>
      </c>
      <c r="AX14" s="122" t="s">
        <v>103</v>
      </c>
      <c r="AY14" s="122" t="s">
        <v>103</v>
      </c>
      <c r="AZ14" s="122" t="s">
        <v>103</v>
      </c>
      <c r="BA14" s="122" t="s">
        <v>103</v>
      </c>
    </row>
    <row r="15" spans="1:16383" ht="9" customHeight="1">
      <c r="A15" s="122"/>
      <c r="B15" s="126"/>
      <c r="C15" s="122"/>
      <c r="D15" s="122"/>
      <c r="E15" s="122"/>
      <c r="F15" s="122"/>
      <c r="G15" s="122"/>
      <c r="H15" s="122"/>
      <c r="I15" s="122"/>
      <c r="J15" s="122"/>
      <c r="K15" s="3" t="s">
        <v>101</v>
      </c>
      <c r="L15" s="122"/>
      <c r="M15" s="122"/>
      <c r="N15" s="122"/>
      <c r="O15" s="122"/>
      <c r="P15" s="122"/>
      <c r="Q15" s="122"/>
      <c r="R15" s="122"/>
      <c r="S15" s="122"/>
      <c r="T15" s="3" t="s">
        <v>101</v>
      </c>
      <c r="U15" s="122"/>
      <c r="V15" s="122"/>
      <c r="W15" s="122"/>
      <c r="X15" s="122"/>
      <c r="Y15" s="122"/>
      <c r="Z15" s="122"/>
      <c r="AA15" s="6" t="s">
        <v>100</v>
      </c>
      <c r="AB15" s="6" t="s">
        <v>100</v>
      </c>
      <c r="AC15" s="122"/>
      <c r="AD15" s="122"/>
      <c r="AE15" s="122"/>
      <c r="AF15" s="122"/>
      <c r="AG15" s="122"/>
      <c r="AH15" s="122"/>
      <c r="AI15" s="122"/>
      <c r="AJ15" s="6" t="s">
        <v>100</v>
      </c>
      <c r="AK15" s="6" t="s">
        <v>100</v>
      </c>
      <c r="AL15" s="122"/>
      <c r="AM15" s="122"/>
      <c r="AN15" s="122"/>
      <c r="AO15" s="122"/>
      <c r="AP15" s="77" t="s">
        <v>102</v>
      </c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</row>
    <row r="16" spans="1:16383" ht="9" customHeight="1">
      <c r="A16" s="122"/>
      <c r="B16" s="126"/>
      <c r="C16" s="122"/>
      <c r="D16" s="122"/>
      <c r="E16" s="122"/>
      <c r="F16" s="122"/>
      <c r="G16" s="122"/>
      <c r="H16" s="122"/>
      <c r="I16" s="122"/>
      <c r="J16" s="122"/>
      <c r="K16" s="6" t="s">
        <v>100</v>
      </c>
      <c r="L16" s="122"/>
      <c r="M16" s="122"/>
      <c r="N16" s="122"/>
      <c r="O16" s="122"/>
      <c r="P16" s="122"/>
      <c r="Q16" s="122"/>
      <c r="R16" s="122"/>
      <c r="S16" s="122"/>
      <c r="T16" s="3" t="s">
        <v>101</v>
      </c>
      <c r="U16" s="122"/>
      <c r="V16" s="122"/>
      <c r="W16" s="122"/>
      <c r="X16" s="122"/>
      <c r="Y16" s="122"/>
      <c r="Z16" s="122"/>
      <c r="AA16" s="6" t="s">
        <v>100</v>
      </c>
      <c r="AB16" s="6" t="s">
        <v>100</v>
      </c>
      <c r="AC16" s="122"/>
      <c r="AD16" s="122"/>
      <c r="AE16" s="122"/>
      <c r="AF16" s="122"/>
      <c r="AG16" s="122"/>
      <c r="AH16" s="122"/>
      <c r="AI16" s="122"/>
      <c r="AJ16" s="6" t="s">
        <v>100</v>
      </c>
      <c r="AK16" s="6" t="s">
        <v>100</v>
      </c>
      <c r="AL16" s="122"/>
      <c r="AM16" s="122"/>
      <c r="AN16" s="122"/>
      <c r="AO16" s="122"/>
      <c r="AP16" s="77" t="s">
        <v>102</v>
      </c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</row>
    <row r="17" spans="1:53" ht="9" customHeight="1">
      <c r="A17" s="122"/>
      <c r="B17" s="126"/>
      <c r="C17" s="122"/>
      <c r="D17" s="122"/>
      <c r="E17" s="122"/>
      <c r="F17" s="122"/>
      <c r="G17" s="122"/>
      <c r="H17" s="122"/>
      <c r="I17" s="122"/>
      <c r="J17" s="122"/>
      <c r="K17" s="6" t="s">
        <v>100</v>
      </c>
      <c r="L17" s="122"/>
      <c r="M17" s="122"/>
      <c r="N17" s="122"/>
      <c r="O17" s="122"/>
      <c r="P17" s="122"/>
      <c r="Q17" s="122"/>
      <c r="R17" s="122"/>
      <c r="S17" s="122" t="s">
        <v>101</v>
      </c>
      <c r="T17" s="3" t="s">
        <v>101</v>
      </c>
      <c r="U17" s="122"/>
      <c r="V17" s="122"/>
      <c r="W17" s="122"/>
      <c r="X17" s="122"/>
      <c r="Y17" s="122"/>
      <c r="Z17" s="122"/>
      <c r="AA17" s="6" t="s">
        <v>100</v>
      </c>
      <c r="AB17" s="6" t="s">
        <v>100</v>
      </c>
      <c r="AC17" s="122"/>
      <c r="AD17" s="122"/>
      <c r="AE17" s="122"/>
      <c r="AF17" s="122"/>
      <c r="AG17" s="122"/>
      <c r="AH17" s="122"/>
      <c r="AI17" s="122"/>
      <c r="AJ17" s="6" t="s">
        <v>100</v>
      </c>
      <c r="AK17" s="6" t="s">
        <v>100</v>
      </c>
      <c r="AL17" s="122"/>
      <c r="AM17" s="122"/>
      <c r="AN17" s="122"/>
      <c r="AO17" s="122" t="s">
        <v>102</v>
      </c>
      <c r="AP17" s="77" t="s">
        <v>102</v>
      </c>
      <c r="AQ17" s="124" t="s">
        <v>100</v>
      </c>
      <c r="AR17" s="122"/>
      <c r="AS17" s="122"/>
      <c r="AT17" s="122"/>
      <c r="AU17" s="122" t="s">
        <v>103</v>
      </c>
      <c r="AV17" s="122"/>
      <c r="AW17" s="122"/>
      <c r="AX17" s="122"/>
      <c r="AY17" s="122"/>
      <c r="AZ17" s="122"/>
      <c r="BA17" s="122"/>
    </row>
    <row r="18" spans="1:53" ht="9" customHeight="1">
      <c r="A18" s="122"/>
      <c r="B18" s="126"/>
      <c r="C18" s="122"/>
      <c r="D18" s="122"/>
      <c r="E18" s="122"/>
      <c r="F18" s="122"/>
      <c r="G18" s="122"/>
      <c r="H18" s="122"/>
      <c r="I18" s="122"/>
      <c r="J18" s="122"/>
      <c r="K18" s="6" t="s">
        <v>100</v>
      </c>
      <c r="L18" s="122"/>
      <c r="M18" s="122"/>
      <c r="N18" s="122"/>
      <c r="O18" s="122"/>
      <c r="P18" s="122"/>
      <c r="Q18" s="122"/>
      <c r="R18" s="122"/>
      <c r="S18" s="122"/>
      <c r="T18" s="3" t="s">
        <v>101</v>
      </c>
      <c r="U18" s="122"/>
      <c r="V18" s="122"/>
      <c r="W18" s="122"/>
      <c r="X18" s="122"/>
      <c r="Y18" s="122"/>
      <c r="Z18" s="122"/>
      <c r="AA18" s="6" t="s">
        <v>100</v>
      </c>
      <c r="AB18" s="6" t="s">
        <v>100</v>
      </c>
      <c r="AC18" s="122"/>
      <c r="AD18" s="122"/>
      <c r="AE18" s="122"/>
      <c r="AF18" s="122"/>
      <c r="AG18" s="122"/>
      <c r="AH18" s="122"/>
      <c r="AI18" s="122"/>
      <c r="AJ18" s="3" t="s">
        <v>101</v>
      </c>
      <c r="AK18" s="6" t="s">
        <v>100</v>
      </c>
      <c r="AL18" s="122"/>
      <c r="AM18" s="122"/>
      <c r="AN18" s="122"/>
      <c r="AO18" s="122"/>
      <c r="AP18" s="77" t="s">
        <v>101</v>
      </c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</row>
    <row r="19" spans="1:53" ht="9" customHeight="1">
      <c r="A19" s="122"/>
      <c r="B19" s="126"/>
      <c r="C19" s="122"/>
      <c r="D19" s="122"/>
      <c r="E19" s="122"/>
      <c r="F19" s="122"/>
      <c r="G19" s="122"/>
      <c r="H19" s="122"/>
      <c r="I19" s="122"/>
      <c r="J19" s="122"/>
      <c r="K19" s="6" t="s">
        <v>100</v>
      </c>
      <c r="L19" s="122"/>
      <c r="M19" s="122"/>
      <c r="N19" s="122"/>
      <c r="O19" s="122"/>
      <c r="P19" s="122"/>
      <c r="Q19" s="122"/>
      <c r="R19" s="122"/>
      <c r="S19" s="122"/>
      <c r="T19" s="5" t="s">
        <v>100</v>
      </c>
      <c r="U19" s="122"/>
      <c r="V19" s="122"/>
      <c r="W19" s="122"/>
      <c r="X19" s="122"/>
      <c r="Y19" s="122"/>
      <c r="Z19" s="122"/>
      <c r="AA19" s="6" t="s">
        <v>100</v>
      </c>
      <c r="AB19" s="3" t="s">
        <v>101</v>
      </c>
      <c r="AC19" s="122"/>
      <c r="AD19" s="122"/>
      <c r="AE19" s="122"/>
      <c r="AF19" s="122"/>
      <c r="AG19" s="122"/>
      <c r="AH19" s="122"/>
      <c r="AI19" s="122"/>
      <c r="AJ19" s="6" t="s">
        <v>100</v>
      </c>
      <c r="AK19" s="3" t="s">
        <v>101</v>
      </c>
      <c r="AL19" s="122"/>
      <c r="AM19" s="122"/>
      <c r="AN19" s="122"/>
      <c r="AO19" s="122"/>
      <c r="AP19" s="77" t="s">
        <v>102</v>
      </c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</row>
    <row r="20" spans="1:53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9" customHeight="1">
      <c r="A21" s="122" t="s">
        <v>104</v>
      </c>
      <c r="B21" s="125" t="s">
        <v>100</v>
      </c>
      <c r="C21" s="124" t="s">
        <v>100</v>
      </c>
      <c r="D21" s="124" t="s">
        <v>100</v>
      </c>
      <c r="E21" s="124" t="s">
        <v>100</v>
      </c>
      <c r="F21" s="124" t="s">
        <v>100</v>
      </c>
      <c r="G21" s="124" t="s">
        <v>100</v>
      </c>
      <c r="H21" s="124" t="s">
        <v>100</v>
      </c>
      <c r="I21" s="124" t="s">
        <v>100</v>
      </c>
      <c r="J21" s="124" t="s">
        <v>100</v>
      </c>
      <c r="K21" s="6" t="s">
        <v>100</v>
      </c>
      <c r="L21" s="124" t="s">
        <v>100</v>
      </c>
      <c r="M21" s="124" t="s">
        <v>100</v>
      </c>
      <c r="N21" s="124" t="s">
        <v>100</v>
      </c>
      <c r="O21" s="124" t="s">
        <v>100</v>
      </c>
      <c r="P21" s="124" t="s">
        <v>100</v>
      </c>
      <c r="Q21" s="124" t="s">
        <v>100</v>
      </c>
      <c r="R21" s="124" t="s">
        <v>100</v>
      </c>
      <c r="S21" s="124" t="s">
        <v>100</v>
      </c>
      <c r="T21" s="3" t="s">
        <v>101</v>
      </c>
      <c r="U21" s="124" t="s">
        <v>100</v>
      </c>
      <c r="V21" s="124" t="s">
        <v>100</v>
      </c>
      <c r="W21" s="124" t="s">
        <v>100</v>
      </c>
      <c r="X21" s="124" t="s">
        <v>100</v>
      </c>
      <c r="Y21" s="124" t="s">
        <v>100</v>
      </c>
      <c r="Z21" s="124" t="s">
        <v>100</v>
      </c>
      <c r="AA21" s="3" t="s">
        <v>101</v>
      </c>
      <c r="AB21" s="6" t="s">
        <v>100</v>
      </c>
      <c r="AC21" s="124" t="s">
        <v>100</v>
      </c>
      <c r="AD21" s="124" t="s">
        <v>100</v>
      </c>
      <c r="AE21" s="124" t="s">
        <v>100</v>
      </c>
      <c r="AF21" s="124" t="s">
        <v>100</v>
      </c>
      <c r="AG21" s="124" t="s">
        <v>100</v>
      </c>
      <c r="AH21" s="124" t="s">
        <v>100</v>
      </c>
      <c r="AI21" s="124" t="s">
        <v>100</v>
      </c>
      <c r="AJ21" s="6" t="s">
        <v>100</v>
      </c>
      <c r="AK21" s="6" t="s">
        <v>100</v>
      </c>
      <c r="AL21" s="124" t="s">
        <v>100</v>
      </c>
      <c r="AM21" s="124" t="s">
        <v>100</v>
      </c>
      <c r="AN21" s="124" t="s">
        <v>100</v>
      </c>
      <c r="AO21" s="124" t="s">
        <v>100</v>
      </c>
      <c r="AP21" s="78" t="s">
        <v>100</v>
      </c>
      <c r="AQ21" s="124" t="s">
        <v>100</v>
      </c>
      <c r="AR21" s="124" t="s">
        <v>100</v>
      </c>
      <c r="AS21" s="124" t="s">
        <v>100</v>
      </c>
      <c r="AT21" s="124" t="s">
        <v>100</v>
      </c>
      <c r="AU21" s="124" t="s">
        <v>100</v>
      </c>
      <c r="AV21" s="122" t="s">
        <v>103</v>
      </c>
      <c r="AW21" s="122" t="s">
        <v>103</v>
      </c>
      <c r="AX21" s="122" t="s">
        <v>103</v>
      </c>
      <c r="AY21" s="122" t="s">
        <v>103</v>
      </c>
      <c r="AZ21" s="122" t="s">
        <v>103</v>
      </c>
      <c r="BA21" s="122" t="s">
        <v>103</v>
      </c>
    </row>
    <row r="22" spans="1:53" ht="9" customHeight="1">
      <c r="A22" s="122"/>
      <c r="B22" s="126"/>
      <c r="C22" s="122"/>
      <c r="D22" s="122"/>
      <c r="E22" s="122"/>
      <c r="F22" s="122"/>
      <c r="G22" s="122"/>
      <c r="H22" s="122"/>
      <c r="I22" s="122"/>
      <c r="J22" s="122"/>
      <c r="K22" s="3" t="s">
        <v>101</v>
      </c>
      <c r="L22" s="122"/>
      <c r="M22" s="122"/>
      <c r="N22" s="122"/>
      <c r="O22" s="122"/>
      <c r="P22" s="122"/>
      <c r="Q22" s="122"/>
      <c r="R22" s="122"/>
      <c r="S22" s="122"/>
      <c r="T22" s="3" t="s">
        <v>101</v>
      </c>
      <c r="U22" s="122"/>
      <c r="V22" s="122"/>
      <c r="W22" s="122"/>
      <c r="X22" s="122"/>
      <c r="Y22" s="122"/>
      <c r="Z22" s="122"/>
      <c r="AA22" s="6" t="s">
        <v>100</v>
      </c>
      <c r="AB22" s="6" t="s">
        <v>100</v>
      </c>
      <c r="AC22" s="122"/>
      <c r="AD22" s="122"/>
      <c r="AE22" s="122"/>
      <c r="AF22" s="122"/>
      <c r="AG22" s="122"/>
      <c r="AH22" s="122"/>
      <c r="AI22" s="122"/>
      <c r="AJ22" s="6" t="s">
        <v>100</v>
      </c>
      <c r="AK22" s="6" t="s">
        <v>100</v>
      </c>
      <c r="AL22" s="122"/>
      <c r="AM22" s="122"/>
      <c r="AN22" s="122"/>
      <c r="AO22" s="122"/>
      <c r="AP22" s="78" t="s">
        <v>100</v>
      </c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</row>
    <row r="23" spans="1:53" ht="9" customHeight="1">
      <c r="A23" s="122"/>
      <c r="B23" s="126"/>
      <c r="C23" s="122"/>
      <c r="D23" s="122"/>
      <c r="E23" s="122"/>
      <c r="F23" s="122"/>
      <c r="G23" s="122"/>
      <c r="H23" s="122"/>
      <c r="I23" s="122"/>
      <c r="J23" s="122"/>
      <c r="K23" s="6" t="s">
        <v>100</v>
      </c>
      <c r="L23" s="122"/>
      <c r="M23" s="122"/>
      <c r="N23" s="122"/>
      <c r="O23" s="122"/>
      <c r="P23" s="122"/>
      <c r="Q23" s="122"/>
      <c r="R23" s="122"/>
      <c r="S23" s="122"/>
      <c r="T23" s="3" t="s">
        <v>101</v>
      </c>
      <c r="U23" s="122"/>
      <c r="V23" s="122"/>
      <c r="W23" s="122"/>
      <c r="X23" s="122"/>
      <c r="Y23" s="122"/>
      <c r="Z23" s="122"/>
      <c r="AA23" s="6" t="s">
        <v>100</v>
      </c>
      <c r="AB23" s="6" t="s">
        <v>100</v>
      </c>
      <c r="AC23" s="122"/>
      <c r="AD23" s="122"/>
      <c r="AE23" s="122"/>
      <c r="AF23" s="122"/>
      <c r="AG23" s="122"/>
      <c r="AH23" s="122"/>
      <c r="AI23" s="122"/>
      <c r="AJ23" s="6" t="s">
        <v>100</v>
      </c>
      <c r="AK23" s="6" t="s">
        <v>100</v>
      </c>
      <c r="AL23" s="122"/>
      <c r="AM23" s="122"/>
      <c r="AN23" s="122"/>
      <c r="AO23" s="122"/>
      <c r="AP23" s="78" t="s">
        <v>100</v>
      </c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</row>
    <row r="24" spans="1:53" ht="9" customHeight="1">
      <c r="A24" s="122"/>
      <c r="B24" s="126"/>
      <c r="C24" s="122"/>
      <c r="D24" s="122"/>
      <c r="E24" s="122"/>
      <c r="F24" s="122"/>
      <c r="G24" s="122"/>
      <c r="H24" s="122"/>
      <c r="I24" s="122"/>
      <c r="J24" s="122"/>
      <c r="K24" s="6" t="s">
        <v>100</v>
      </c>
      <c r="L24" s="122"/>
      <c r="M24" s="122"/>
      <c r="N24" s="122"/>
      <c r="O24" s="122"/>
      <c r="P24" s="122"/>
      <c r="Q24" s="122"/>
      <c r="R24" s="122"/>
      <c r="S24" s="122" t="s">
        <v>101</v>
      </c>
      <c r="T24" s="3" t="s">
        <v>101</v>
      </c>
      <c r="U24" s="122"/>
      <c r="V24" s="122"/>
      <c r="W24" s="122"/>
      <c r="X24" s="122"/>
      <c r="Y24" s="122"/>
      <c r="Z24" s="122"/>
      <c r="AA24" s="6" t="s">
        <v>100</v>
      </c>
      <c r="AB24" s="6" t="s">
        <v>100</v>
      </c>
      <c r="AC24" s="122"/>
      <c r="AD24" s="122"/>
      <c r="AE24" s="122"/>
      <c r="AF24" s="122"/>
      <c r="AG24" s="122"/>
      <c r="AH24" s="122"/>
      <c r="AI24" s="122"/>
      <c r="AJ24" s="6" t="s">
        <v>100</v>
      </c>
      <c r="AK24" s="6" t="s">
        <v>100</v>
      </c>
      <c r="AL24" s="122"/>
      <c r="AM24" s="122"/>
      <c r="AN24" s="122"/>
      <c r="AO24" s="122"/>
      <c r="AP24" s="78" t="s">
        <v>100</v>
      </c>
      <c r="AQ24" s="122"/>
      <c r="AR24" s="122"/>
      <c r="AS24" s="122"/>
      <c r="AT24" s="122"/>
      <c r="AU24" s="122" t="s">
        <v>103</v>
      </c>
      <c r="AV24" s="122"/>
      <c r="AW24" s="122"/>
      <c r="AX24" s="122"/>
      <c r="AY24" s="122"/>
      <c r="AZ24" s="122"/>
      <c r="BA24" s="122"/>
    </row>
    <row r="25" spans="1:53" ht="9" customHeight="1">
      <c r="A25" s="122"/>
      <c r="B25" s="126"/>
      <c r="C25" s="122"/>
      <c r="D25" s="122"/>
      <c r="E25" s="122"/>
      <c r="F25" s="122"/>
      <c r="G25" s="122"/>
      <c r="H25" s="122"/>
      <c r="I25" s="122"/>
      <c r="J25" s="122"/>
      <c r="K25" s="6" t="s">
        <v>100</v>
      </c>
      <c r="L25" s="122"/>
      <c r="M25" s="122"/>
      <c r="N25" s="122"/>
      <c r="O25" s="122"/>
      <c r="P25" s="122"/>
      <c r="Q25" s="122"/>
      <c r="R25" s="122"/>
      <c r="S25" s="122"/>
      <c r="T25" s="3" t="s">
        <v>101</v>
      </c>
      <c r="U25" s="122"/>
      <c r="V25" s="122"/>
      <c r="W25" s="122"/>
      <c r="X25" s="122"/>
      <c r="Y25" s="122"/>
      <c r="Z25" s="122"/>
      <c r="AA25" s="6" t="s">
        <v>100</v>
      </c>
      <c r="AB25" s="6" t="s">
        <v>100</v>
      </c>
      <c r="AC25" s="122"/>
      <c r="AD25" s="122"/>
      <c r="AE25" s="122"/>
      <c r="AF25" s="122"/>
      <c r="AG25" s="122"/>
      <c r="AH25" s="122"/>
      <c r="AI25" s="122"/>
      <c r="AJ25" s="3" t="s">
        <v>101</v>
      </c>
      <c r="AK25" s="6" t="s">
        <v>100</v>
      </c>
      <c r="AL25" s="122"/>
      <c r="AM25" s="122"/>
      <c r="AN25" s="122"/>
      <c r="AO25" s="122"/>
      <c r="AP25" s="77" t="s">
        <v>101</v>
      </c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</row>
    <row r="26" spans="1:53" ht="9" customHeight="1">
      <c r="A26" s="122"/>
      <c r="B26" s="126"/>
      <c r="C26" s="122"/>
      <c r="D26" s="122"/>
      <c r="E26" s="122"/>
      <c r="F26" s="122"/>
      <c r="G26" s="122"/>
      <c r="H26" s="122"/>
      <c r="I26" s="122"/>
      <c r="J26" s="122"/>
      <c r="K26" s="6" t="s">
        <v>100</v>
      </c>
      <c r="L26" s="122"/>
      <c r="M26" s="122"/>
      <c r="N26" s="122"/>
      <c r="O26" s="122"/>
      <c r="P26" s="122"/>
      <c r="Q26" s="122"/>
      <c r="R26" s="122"/>
      <c r="S26" s="122"/>
      <c r="T26" s="5" t="s">
        <v>100</v>
      </c>
      <c r="U26" s="122"/>
      <c r="V26" s="122"/>
      <c r="W26" s="122"/>
      <c r="X26" s="122"/>
      <c r="Y26" s="122"/>
      <c r="Z26" s="122"/>
      <c r="AA26" s="6" t="s">
        <v>100</v>
      </c>
      <c r="AB26" s="3" t="s">
        <v>101</v>
      </c>
      <c r="AC26" s="122"/>
      <c r="AD26" s="122"/>
      <c r="AE26" s="122"/>
      <c r="AF26" s="122"/>
      <c r="AG26" s="122"/>
      <c r="AH26" s="122"/>
      <c r="AI26" s="122"/>
      <c r="AJ26" s="6" t="s">
        <v>100</v>
      </c>
      <c r="AK26" s="3" t="s">
        <v>101</v>
      </c>
      <c r="AL26" s="122"/>
      <c r="AM26" s="122"/>
      <c r="AN26" s="122"/>
      <c r="AO26" s="122"/>
      <c r="AP26" s="78" t="s">
        <v>100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</row>
    <row r="27" spans="1:53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9" customHeight="1">
      <c r="A28" s="122" t="s">
        <v>105</v>
      </c>
      <c r="B28" s="125" t="s">
        <v>100</v>
      </c>
      <c r="C28" s="124" t="s">
        <v>100</v>
      </c>
      <c r="D28" s="124" t="s">
        <v>100</v>
      </c>
      <c r="E28" s="124" t="s">
        <v>100</v>
      </c>
      <c r="F28" s="124" t="s">
        <v>100</v>
      </c>
      <c r="G28" s="124" t="s">
        <v>100</v>
      </c>
      <c r="H28" s="124" t="s">
        <v>100</v>
      </c>
      <c r="I28" s="124" t="s">
        <v>100</v>
      </c>
      <c r="J28" s="124" t="s">
        <v>100</v>
      </c>
      <c r="K28" s="6" t="s">
        <v>100</v>
      </c>
      <c r="L28" s="124" t="s">
        <v>100</v>
      </c>
      <c r="M28" s="124" t="s">
        <v>100</v>
      </c>
      <c r="N28" s="124" t="s">
        <v>100</v>
      </c>
      <c r="O28" s="124" t="s">
        <v>100</v>
      </c>
      <c r="P28" s="124" t="s">
        <v>100</v>
      </c>
      <c r="Q28" s="122" t="s">
        <v>102</v>
      </c>
      <c r="R28" s="124" t="s">
        <v>100</v>
      </c>
      <c r="S28" s="124" t="s">
        <v>100</v>
      </c>
      <c r="T28" s="3" t="s">
        <v>101</v>
      </c>
      <c r="U28" s="124" t="s">
        <v>100</v>
      </c>
      <c r="V28" s="124" t="s">
        <v>100</v>
      </c>
      <c r="W28" s="124" t="s">
        <v>100</v>
      </c>
      <c r="X28" s="124" t="s">
        <v>100</v>
      </c>
      <c r="Y28" s="124" t="s">
        <v>100</v>
      </c>
      <c r="Z28" s="124" t="s">
        <v>100</v>
      </c>
      <c r="AA28" s="3" t="s">
        <v>101</v>
      </c>
      <c r="AB28" s="6" t="s">
        <v>100</v>
      </c>
      <c r="AC28" s="124" t="s">
        <v>100</v>
      </c>
      <c r="AD28" s="124" t="s">
        <v>100</v>
      </c>
      <c r="AE28" s="124" t="s">
        <v>100</v>
      </c>
      <c r="AF28" s="124" t="s">
        <v>100</v>
      </c>
      <c r="AG28" s="124" t="s">
        <v>100</v>
      </c>
      <c r="AH28" s="124" t="s">
        <v>100</v>
      </c>
      <c r="AI28" s="124" t="s">
        <v>100</v>
      </c>
      <c r="AJ28" s="6" t="s">
        <v>100</v>
      </c>
      <c r="AK28" s="6" t="s">
        <v>100</v>
      </c>
      <c r="AL28" s="124" t="s">
        <v>100</v>
      </c>
      <c r="AM28" s="124" t="s">
        <v>100</v>
      </c>
      <c r="AN28" s="124" t="s">
        <v>100</v>
      </c>
      <c r="AO28" s="124" t="s">
        <v>100</v>
      </c>
      <c r="AP28" s="78" t="s">
        <v>100</v>
      </c>
      <c r="AQ28" s="124" t="s">
        <v>100</v>
      </c>
      <c r="AR28" s="124" t="s">
        <v>100</v>
      </c>
      <c r="AS28" s="124" t="s">
        <v>100</v>
      </c>
      <c r="AT28" s="124" t="s">
        <v>100</v>
      </c>
      <c r="AU28" s="124" t="s">
        <v>100</v>
      </c>
      <c r="AV28" s="122" t="s">
        <v>103</v>
      </c>
      <c r="AW28" s="122" t="s">
        <v>103</v>
      </c>
      <c r="AX28" s="122" t="s">
        <v>103</v>
      </c>
      <c r="AY28" s="122" t="s">
        <v>103</v>
      </c>
      <c r="AZ28" s="122" t="s">
        <v>103</v>
      </c>
      <c r="BA28" s="122" t="s">
        <v>103</v>
      </c>
    </row>
    <row r="29" spans="1:53" ht="9" customHeight="1">
      <c r="A29" s="122"/>
      <c r="B29" s="126"/>
      <c r="C29" s="122"/>
      <c r="D29" s="122"/>
      <c r="E29" s="122"/>
      <c r="F29" s="122"/>
      <c r="G29" s="122"/>
      <c r="H29" s="122"/>
      <c r="I29" s="122"/>
      <c r="J29" s="122"/>
      <c r="K29" s="3" t="s">
        <v>101</v>
      </c>
      <c r="L29" s="122"/>
      <c r="M29" s="122"/>
      <c r="N29" s="122"/>
      <c r="O29" s="122"/>
      <c r="P29" s="122"/>
      <c r="Q29" s="122"/>
      <c r="R29" s="122"/>
      <c r="S29" s="122"/>
      <c r="T29" s="3" t="s">
        <v>101</v>
      </c>
      <c r="U29" s="122"/>
      <c r="V29" s="122"/>
      <c r="W29" s="122"/>
      <c r="X29" s="122"/>
      <c r="Y29" s="122"/>
      <c r="Z29" s="122"/>
      <c r="AA29" s="6" t="s">
        <v>100</v>
      </c>
      <c r="AB29" s="6" t="s">
        <v>100</v>
      </c>
      <c r="AC29" s="122"/>
      <c r="AD29" s="122"/>
      <c r="AE29" s="122"/>
      <c r="AF29" s="122"/>
      <c r="AG29" s="122"/>
      <c r="AH29" s="122"/>
      <c r="AI29" s="122"/>
      <c r="AJ29" s="6" t="s">
        <v>100</v>
      </c>
      <c r="AK29" s="6" t="s">
        <v>100</v>
      </c>
      <c r="AL29" s="122"/>
      <c r="AM29" s="122"/>
      <c r="AN29" s="122"/>
      <c r="AO29" s="122"/>
      <c r="AP29" s="78" t="s">
        <v>100</v>
      </c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</row>
    <row r="30" spans="1:53" ht="9" customHeight="1">
      <c r="A30" s="122"/>
      <c r="B30" s="126"/>
      <c r="C30" s="122"/>
      <c r="D30" s="122"/>
      <c r="E30" s="122"/>
      <c r="F30" s="122"/>
      <c r="G30" s="122"/>
      <c r="H30" s="122"/>
      <c r="I30" s="122"/>
      <c r="J30" s="122"/>
      <c r="K30" s="6" t="s">
        <v>100</v>
      </c>
      <c r="L30" s="122"/>
      <c r="M30" s="122"/>
      <c r="N30" s="122"/>
      <c r="O30" s="122"/>
      <c r="P30" s="122"/>
      <c r="Q30" s="122"/>
      <c r="R30" s="122"/>
      <c r="S30" s="122"/>
      <c r="T30" s="3" t="s">
        <v>101</v>
      </c>
      <c r="U30" s="122"/>
      <c r="V30" s="122"/>
      <c r="W30" s="122"/>
      <c r="X30" s="122"/>
      <c r="Y30" s="122"/>
      <c r="Z30" s="122"/>
      <c r="AA30" s="6" t="s">
        <v>100</v>
      </c>
      <c r="AB30" s="6" t="s">
        <v>100</v>
      </c>
      <c r="AC30" s="122"/>
      <c r="AD30" s="122"/>
      <c r="AE30" s="122"/>
      <c r="AF30" s="122"/>
      <c r="AG30" s="122"/>
      <c r="AH30" s="122"/>
      <c r="AI30" s="122"/>
      <c r="AJ30" s="6" t="s">
        <v>100</v>
      </c>
      <c r="AK30" s="6" t="s">
        <v>100</v>
      </c>
      <c r="AL30" s="122"/>
      <c r="AM30" s="122"/>
      <c r="AN30" s="122"/>
      <c r="AO30" s="122"/>
      <c r="AP30" s="78" t="s">
        <v>100</v>
      </c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</row>
    <row r="31" spans="1:53" ht="9" customHeight="1">
      <c r="A31" s="122"/>
      <c r="B31" s="126"/>
      <c r="C31" s="122"/>
      <c r="D31" s="122"/>
      <c r="E31" s="122"/>
      <c r="F31" s="122"/>
      <c r="G31" s="122"/>
      <c r="H31" s="122"/>
      <c r="I31" s="122"/>
      <c r="J31" s="122"/>
      <c r="K31" s="6" t="s">
        <v>100</v>
      </c>
      <c r="L31" s="122"/>
      <c r="M31" s="122"/>
      <c r="N31" s="122"/>
      <c r="O31" s="122"/>
      <c r="P31" s="122"/>
      <c r="Q31" s="122"/>
      <c r="R31" s="122"/>
      <c r="S31" s="122" t="s">
        <v>101</v>
      </c>
      <c r="T31" s="3" t="s">
        <v>101</v>
      </c>
      <c r="U31" s="122"/>
      <c r="V31" s="122"/>
      <c r="W31" s="122"/>
      <c r="X31" s="122"/>
      <c r="Y31" s="122"/>
      <c r="Z31" s="122"/>
      <c r="AA31" s="6" t="s">
        <v>100</v>
      </c>
      <c r="AB31" s="6" t="s">
        <v>100</v>
      </c>
      <c r="AC31" s="122"/>
      <c r="AD31" s="122"/>
      <c r="AE31" s="122"/>
      <c r="AF31" s="122"/>
      <c r="AG31" s="122"/>
      <c r="AH31" s="122"/>
      <c r="AI31" s="122"/>
      <c r="AJ31" s="6" t="s">
        <v>100</v>
      </c>
      <c r="AK31" s="6" t="s">
        <v>100</v>
      </c>
      <c r="AL31" s="122"/>
      <c r="AM31" s="122"/>
      <c r="AN31" s="122"/>
      <c r="AO31" s="122"/>
      <c r="AP31" s="78" t="s">
        <v>100</v>
      </c>
      <c r="AQ31" s="122"/>
      <c r="AR31" s="122"/>
      <c r="AS31" s="122"/>
      <c r="AT31" s="122"/>
      <c r="AU31" s="122" t="s">
        <v>103</v>
      </c>
      <c r="AV31" s="122"/>
      <c r="AW31" s="122"/>
      <c r="AX31" s="122"/>
      <c r="AY31" s="122"/>
      <c r="AZ31" s="122"/>
      <c r="BA31" s="122"/>
    </row>
    <row r="32" spans="1:53" ht="9" customHeight="1">
      <c r="A32" s="122"/>
      <c r="B32" s="126"/>
      <c r="C32" s="122"/>
      <c r="D32" s="122"/>
      <c r="E32" s="122"/>
      <c r="F32" s="122"/>
      <c r="G32" s="122"/>
      <c r="H32" s="122"/>
      <c r="I32" s="122"/>
      <c r="J32" s="122"/>
      <c r="K32" s="6" t="s">
        <v>100</v>
      </c>
      <c r="L32" s="122"/>
      <c r="M32" s="122"/>
      <c r="N32" s="122"/>
      <c r="O32" s="122"/>
      <c r="P32" s="122"/>
      <c r="Q32" s="122"/>
      <c r="R32" s="122"/>
      <c r="S32" s="122"/>
      <c r="T32" s="3" t="s">
        <v>101</v>
      </c>
      <c r="U32" s="122"/>
      <c r="V32" s="122"/>
      <c r="W32" s="122"/>
      <c r="X32" s="122"/>
      <c r="Y32" s="122"/>
      <c r="Z32" s="122"/>
      <c r="AA32" s="6" t="s">
        <v>100</v>
      </c>
      <c r="AB32" s="6" t="s">
        <v>100</v>
      </c>
      <c r="AC32" s="122"/>
      <c r="AD32" s="122"/>
      <c r="AE32" s="122"/>
      <c r="AF32" s="122"/>
      <c r="AG32" s="122"/>
      <c r="AH32" s="122"/>
      <c r="AI32" s="122"/>
      <c r="AJ32" s="3" t="s">
        <v>101</v>
      </c>
      <c r="AK32" s="6" t="s">
        <v>100</v>
      </c>
      <c r="AL32" s="122"/>
      <c r="AM32" s="122"/>
      <c r="AN32" s="122"/>
      <c r="AO32" s="122"/>
      <c r="AP32" s="77" t="s">
        <v>101</v>
      </c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</row>
    <row r="33" spans="1:53" ht="9" customHeight="1">
      <c r="A33" s="122"/>
      <c r="B33" s="126"/>
      <c r="C33" s="122"/>
      <c r="D33" s="122"/>
      <c r="E33" s="122"/>
      <c r="F33" s="122"/>
      <c r="G33" s="122"/>
      <c r="H33" s="122"/>
      <c r="I33" s="122"/>
      <c r="J33" s="122"/>
      <c r="K33" s="6" t="s">
        <v>100</v>
      </c>
      <c r="L33" s="122"/>
      <c r="M33" s="122"/>
      <c r="N33" s="122"/>
      <c r="O33" s="122"/>
      <c r="P33" s="122"/>
      <c r="Q33" s="122"/>
      <c r="R33" s="122"/>
      <c r="S33" s="122"/>
      <c r="T33" s="5" t="s">
        <v>100</v>
      </c>
      <c r="U33" s="122"/>
      <c r="V33" s="122"/>
      <c r="W33" s="122"/>
      <c r="X33" s="122"/>
      <c r="Y33" s="122"/>
      <c r="Z33" s="122"/>
      <c r="AA33" s="6" t="s">
        <v>100</v>
      </c>
      <c r="AB33" s="3" t="s">
        <v>101</v>
      </c>
      <c r="AC33" s="122"/>
      <c r="AD33" s="122"/>
      <c r="AE33" s="122"/>
      <c r="AF33" s="122"/>
      <c r="AG33" s="122"/>
      <c r="AH33" s="122"/>
      <c r="AI33" s="122"/>
      <c r="AJ33" s="6" t="s">
        <v>100</v>
      </c>
      <c r="AK33" s="3" t="s">
        <v>101</v>
      </c>
      <c r="AL33" s="122"/>
      <c r="AM33" s="122"/>
      <c r="AN33" s="122"/>
      <c r="AO33" s="122"/>
      <c r="AP33" s="78" t="s">
        <v>100</v>
      </c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</row>
    <row r="34" spans="1:53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9" customHeight="1">
      <c r="A35" s="122" t="s">
        <v>106</v>
      </c>
      <c r="B35" s="125" t="s">
        <v>100</v>
      </c>
      <c r="C35" s="124" t="s">
        <v>100</v>
      </c>
      <c r="D35" s="124" t="s">
        <v>100</v>
      </c>
      <c r="E35" s="124" t="s">
        <v>100</v>
      </c>
      <c r="F35" s="124" t="s">
        <v>100</v>
      </c>
      <c r="G35" s="124" t="s">
        <v>100</v>
      </c>
      <c r="H35" s="124" t="s">
        <v>100</v>
      </c>
      <c r="I35" s="124" t="s">
        <v>100</v>
      </c>
      <c r="J35" s="124" t="s">
        <v>100</v>
      </c>
      <c r="K35" s="6" t="s">
        <v>100</v>
      </c>
      <c r="L35" s="124" t="s">
        <v>100</v>
      </c>
      <c r="M35" s="124" t="s">
        <v>100</v>
      </c>
      <c r="N35" s="124" t="s">
        <v>100</v>
      </c>
      <c r="O35" s="124" t="s">
        <v>100</v>
      </c>
      <c r="P35" s="124" t="s">
        <v>100</v>
      </c>
      <c r="Q35" s="124" t="s">
        <v>100</v>
      </c>
      <c r="R35" s="124" t="s">
        <v>100</v>
      </c>
      <c r="S35" s="124" t="s">
        <v>100</v>
      </c>
      <c r="T35" s="3" t="s">
        <v>101</v>
      </c>
      <c r="U35" s="124" t="s">
        <v>100</v>
      </c>
      <c r="V35" s="124" t="s">
        <v>100</v>
      </c>
      <c r="W35" s="124" t="s">
        <v>100</v>
      </c>
      <c r="X35" s="124" t="s">
        <v>100</v>
      </c>
      <c r="Y35" s="124" t="s">
        <v>100</v>
      </c>
      <c r="Z35" s="124" t="s">
        <v>100</v>
      </c>
      <c r="AA35" s="3" t="s">
        <v>101</v>
      </c>
      <c r="AB35" s="6" t="s">
        <v>100</v>
      </c>
      <c r="AC35" s="124" t="s">
        <v>100</v>
      </c>
      <c r="AD35" s="124" t="s">
        <v>100</v>
      </c>
      <c r="AE35" s="124" t="s">
        <v>100</v>
      </c>
      <c r="AF35" s="124" t="s">
        <v>100</v>
      </c>
      <c r="AG35" s="124" t="s">
        <v>100</v>
      </c>
      <c r="AH35" s="124" t="s">
        <v>100</v>
      </c>
      <c r="AI35" s="124" t="s">
        <v>100</v>
      </c>
      <c r="AJ35" s="6" t="s">
        <v>100</v>
      </c>
      <c r="AK35" s="6" t="s">
        <v>100</v>
      </c>
      <c r="AL35" s="124" t="s">
        <v>100</v>
      </c>
      <c r="AM35" s="124" t="s">
        <v>100</v>
      </c>
      <c r="AN35" s="124" t="s">
        <v>100</v>
      </c>
      <c r="AO35" s="124" t="s">
        <v>100</v>
      </c>
      <c r="AP35" s="78" t="s">
        <v>100</v>
      </c>
      <c r="AQ35" s="124" t="s">
        <v>100</v>
      </c>
      <c r="AR35" s="124" t="s">
        <v>100</v>
      </c>
      <c r="AS35" s="124" t="s">
        <v>100</v>
      </c>
      <c r="AT35" s="122" t="s">
        <v>239</v>
      </c>
      <c r="AU35" s="122" t="s">
        <v>103</v>
      </c>
      <c r="AV35" s="122" t="s">
        <v>103</v>
      </c>
      <c r="AW35" s="122" t="s">
        <v>103</v>
      </c>
      <c r="AX35" s="122" t="s">
        <v>103</v>
      </c>
      <c r="AY35" s="122" t="s">
        <v>103</v>
      </c>
      <c r="AZ35" s="122" t="s">
        <v>103</v>
      </c>
      <c r="BA35" s="122" t="s">
        <v>103</v>
      </c>
    </row>
    <row r="36" spans="1:53" ht="9" customHeight="1">
      <c r="A36" s="122"/>
      <c r="B36" s="126"/>
      <c r="C36" s="122"/>
      <c r="D36" s="122"/>
      <c r="E36" s="122"/>
      <c r="F36" s="122"/>
      <c r="G36" s="122"/>
      <c r="H36" s="122"/>
      <c r="I36" s="122"/>
      <c r="J36" s="122"/>
      <c r="K36" s="3" t="s">
        <v>101</v>
      </c>
      <c r="L36" s="122"/>
      <c r="M36" s="122"/>
      <c r="N36" s="122"/>
      <c r="O36" s="122"/>
      <c r="P36" s="122"/>
      <c r="Q36" s="122"/>
      <c r="R36" s="122"/>
      <c r="S36" s="122"/>
      <c r="T36" s="3" t="s">
        <v>101</v>
      </c>
      <c r="U36" s="122"/>
      <c r="V36" s="122"/>
      <c r="W36" s="122"/>
      <c r="X36" s="122"/>
      <c r="Y36" s="122"/>
      <c r="Z36" s="122"/>
      <c r="AA36" s="6" t="s">
        <v>100</v>
      </c>
      <c r="AB36" s="6" t="s">
        <v>100</v>
      </c>
      <c r="AC36" s="122"/>
      <c r="AD36" s="122"/>
      <c r="AE36" s="122"/>
      <c r="AF36" s="122"/>
      <c r="AG36" s="122"/>
      <c r="AH36" s="122"/>
      <c r="AI36" s="122"/>
      <c r="AJ36" s="6" t="s">
        <v>100</v>
      </c>
      <c r="AK36" s="6" t="s">
        <v>100</v>
      </c>
      <c r="AL36" s="122"/>
      <c r="AM36" s="122"/>
      <c r="AN36" s="122"/>
      <c r="AO36" s="122"/>
      <c r="AP36" s="78" t="s">
        <v>100</v>
      </c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</row>
    <row r="37" spans="1:53" ht="9" customHeight="1">
      <c r="A37" s="122"/>
      <c r="B37" s="126"/>
      <c r="C37" s="122"/>
      <c r="D37" s="122"/>
      <c r="E37" s="122"/>
      <c r="F37" s="122"/>
      <c r="G37" s="122"/>
      <c r="H37" s="122"/>
      <c r="I37" s="122"/>
      <c r="J37" s="122"/>
      <c r="K37" s="6" t="s">
        <v>100</v>
      </c>
      <c r="L37" s="122"/>
      <c r="M37" s="122"/>
      <c r="N37" s="122"/>
      <c r="O37" s="122"/>
      <c r="P37" s="122"/>
      <c r="Q37" s="122"/>
      <c r="R37" s="122"/>
      <c r="S37" s="122"/>
      <c r="T37" s="3" t="s">
        <v>101</v>
      </c>
      <c r="U37" s="122"/>
      <c r="V37" s="122"/>
      <c r="W37" s="122"/>
      <c r="X37" s="122"/>
      <c r="Y37" s="122"/>
      <c r="Z37" s="122"/>
      <c r="AA37" s="6" t="s">
        <v>100</v>
      </c>
      <c r="AB37" s="6" t="s">
        <v>100</v>
      </c>
      <c r="AC37" s="122"/>
      <c r="AD37" s="122"/>
      <c r="AE37" s="122"/>
      <c r="AF37" s="122"/>
      <c r="AG37" s="122"/>
      <c r="AH37" s="122"/>
      <c r="AI37" s="122"/>
      <c r="AJ37" s="6" t="s">
        <v>100</v>
      </c>
      <c r="AK37" s="6" t="s">
        <v>100</v>
      </c>
      <c r="AL37" s="122"/>
      <c r="AM37" s="122"/>
      <c r="AN37" s="122"/>
      <c r="AO37" s="122"/>
      <c r="AP37" s="78" t="s">
        <v>100</v>
      </c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</row>
    <row r="38" spans="1:53" ht="9" customHeight="1">
      <c r="A38" s="122"/>
      <c r="B38" s="126"/>
      <c r="C38" s="122"/>
      <c r="D38" s="122"/>
      <c r="E38" s="122"/>
      <c r="F38" s="122"/>
      <c r="G38" s="122"/>
      <c r="H38" s="122"/>
      <c r="I38" s="122"/>
      <c r="J38" s="122"/>
      <c r="K38" s="6" t="s">
        <v>100</v>
      </c>
      <c r="L38" s="122"/>
      <c r="M38" s="122"/>
      <c r="N38" s="122"/>
      <c r="O38" s="122"/>
      <c r="P38" s="122"/>
      <c r="Q38" s="122"/>
      <c r="R38" s="122"/>
      <c r="S38" s="122" t="s">
        <v>101</v>
      </c>
      <c r="T38" s="3" t="s">
        <v>101</v>
      </c>
      <c r="U38" s="122"/>
      <c r="V38" s="122"/>
      <c r="W38" s="122"/>
      <c r="X38" s="122"/>
      <c r="Y38" s="122"/>
      <c r="Z38" s="122"/>
      <c r="AA38" s="6" t="s">
        <v>100</v>
      </c>
      <c r="AB38" s="6" t="s">
        <v>100</v>
      </c>
      <c r="AC38" s="122"/>
      <c r="AD38" s="122"/>
      <c r="AE38" s="122"/>
      <c r="AF38" s="122"/>
      <c r="AG38" s="122"/>
      <c r="AH38" s="122"/>
      <c r="AI38" s="122"/>
      <c r="AJ38" s="6" t="s">
        <v>100</v>
      </c>
      <c r="AK38" s="6" t="s">
        <v>100</v>
      </c>
      <c r="AL38" s="122"/>
      <c r="AM38" s="122"/>
      <c r="AN38" s="122"/>
      <c r="AO38" s="122"/>
      <c r="AP38" s="78" t="s">
        <v>100</v>
      </c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</row>
    <row r="39" spans="1:53" ht="9" customHeight="1">
      <c r="A39" s="122"/>
      <c r="B39" s="126"/>
      <c r="C39" s="122"/>
      <c r="D39" s="122"/>
      <c r="E39" s="122"/>
      <c r="F39" s="122"/>
      <c r="G39" s="122"/>
      <c r="H39" s="122"/>
      <c r="I39" s="122"/>
      <c r="J39" s="122"/>
      <c r="K39" s="6" t="s">
        <v>100</v>
      </c>
      <c r="L39" s="122"/>
      <c r="M39" s="122"/>
      <c r="N39" s="122"/>
      <c r="O39" s="122"/>
      <c r="P39" s="122"/>
      <c r="Q39" s="122"/>
      <c r="R39" s="122"/>
      <c r="S39" s="122"/>
      <c r="T39" s="3" t="s">
        <v>101</v>
      </c>
      <c r="U39" s="122"/>
      <c r="V39" s="122"/>
      <c r="W39" s="122"/>
      <c r="X39" s="122"/>
      <c r="Y39" s="122"/>
      <c r="Z39" s="122"/>
      <c r="AA39" s="6" t="s">
        <v>100</v>
      </c>
      <c r="AB39" s="6" t="s">
        <v>100</v>
      </c>
      <c r="AC39" s="122"/>
      <c r="AD39" s="122"/>
      <c r="AE39" s="122"/>
      <c r="AF39" s="122"/>
      <c r="AG39" s="122"/>
      <c r="AH39" s="122"/>
      <c r="AI39" s="122"/>
      <c r="AJ39" s="3" t="s">
        <v>101</v>
      </c>
      <c r="AK39" s="6" t="s">
        <v>100</v>
      </c>
      <c r="AL39" s="122"/>
      <c r="AM39" s="122"/>
      <c r="AN39" s="122"/>
      <c r="AO39" s="122"/>
      <c r="AP39" s="77" t="s">
        <v>101</v>
      </c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</row>
    <row r="40" spans="1:53" ht="9" customHeight="1">
      <c r="A40" s="122"/>
      <c r="B40" s="126"/>
      <c r="C40" s="122"/>
      <c r="D40" s="122"/>
      <c r="E40" s="122"/>
      <c r="F40" s="122"/>
      <c r="G40" s="122"/>
      <c r="H40" s="122"/>
      <c r="I40" s="122"/>
      <c r="J40" s="122"/>
      <c r="K40" s="6" t="s">
        <v>100</v>
      </c>
      <c r="L40" s="122"/>
      <c r="M40" s="122"/>
      <c r="N40" s="122"/>
      <c r="O40" s="122"/>
      <c r="P40" s="122"/>
      <c r="Q40" s="122"/>
      <c r="R40" s="122"/>
      <c r="S40" s="122"/>
      <c r="T40" s="5" t="s">
        <v>100</v>
      </c>
      <c r="U40" s="122"/>
      <c r="V40" s="122"/>
      <c r="W40" s="122"/>
      <c r="X40" s="122"/>
      <c r="Y40" s="122"/>
      <c r="Z40" s="122"/>
      <c r="AA40" s="6" t="s">
        <v>100</v>
      </c>
      <c r="AB40" s="3" t="s">
        <v>101</v>
      </c>
      <c r="AC40" s="122"/>
      <c r="AD40" s="122"/>
      <c r="AE40" s="122"/>
      <c r="AF40" s="122"/>
      <c r="AG40" s="122"/>
      <c r="AH40" s="122"/>
      <c r="AI40" s="122"/>
      <c r="AJ40" s="6" t="s">
        <v>100</v>
      </c>
      <c r="AK40" s="3" t="s">
        <v>101</v>
      </c>
      <c r="AL40" s="122"/>
      <c r="AM40" s="122"/>
      <c r="AN40" s="122"/>
      <c r="AO40" s="122"/>
      <c r="AP40" s="78" t="s">
        <v>100</v>
      </c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</row>
    <row r="41" spans="1:53" ht="0" hidden="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0" hidden="1" customHeight="1">
      <c r="A42" s="122" t="s">
        <v>107</v>
      </c>
      <c r="B42" s="122" t="s">
        <v>98</v>
      </c>
      <c r="C42" s="122" t="s">
        <v>98</v>
      </c>
      <c r="D42" s="122" t="s">
        <v>98</v>
      </c>
      <c r="E42" s="122" t="s">
        <v>98</v>
      </c>
      <c r="F42" s="122" t="s">
        <v>98</v>
      </c>
      <c r="G42" s="122" t="s">
        <v>98</v>
      </c>
      <c r="H42" s="122" t="s">
        <v>98</v>
      </c>
      <c r="I42" s="122" t="s">
        <v>98</v>
      </c>
      <c r="J42" s="122" t="s">
        <v>98</v>
      </c>
      <c r="K42" s="122" t="s">
        <v>98</v>
      </c>
      <c r="L42" s="122" t="s">
        <v>98</v>
      </c>
      <c r="M42" s="122" t="s">
        <v>98</v>
      </c>
      <c r="N42" s="122" t="s">
        <v>98</v>
      </c>
      <c r="O42" s="122" t="s">
        <v>98</v>
      </c>
      <c r="P42" s="122" t="s">
        <v>98</v>
      </c>
      <c r="Q42" s="122" t="s">
        <v>98</v>
      </c>
      <c r="R42" s="122" t="s">
        <v>98</v>
      </c>
      <c r="S42" s="122" t="s">
        <v>98</v>
      </c>
      <c r="T42" s="122" t="s">
        <v>98</v>
      </c>
      <c r="U42" s="122" t="s">
        <v>98</v>
      </c>
      <c r="V42" s="122" t="s">
        <v>98</v>
      </c>
      <c r="W42" s="122" t="s">
        <v>98</v>
      </c>
      <c r="X42" s="122" t="s">
        <v>98</v>
      </c>
      <c r="Y42" s="122" t="s">
        <v>98</v>
      </c>
      <c r="Z42" s="122" t="s">
        <v>98</v>
      </c>
      <c r="AA42" s="122" t="s">
        <v>98</v>
      </c>
      <c r="AB42" s="122" t="s">
        <v>98</v>
      </c>
      <c r="AC42" s="122" t="s">
        <v>98</v>
      </c>
      <c r="AD42" s="122" t="s">
        <v>98</v>
      </c>
      <c r="AE42" s="122" t="s">
        <v>98</v>
      </c>
      <c r="AF42" s="122" t="s">
        <v>98</v>
      </c>
      <c r="AG42" s="122" t="s">
        <v>98</v>
      </c>
      <c r="AH42" s="122" t="s">
        <v>98</v>
      </c>
      <c r="AI42" s="122" t="s">
        <v>98</v>
      </c>
      <c r="AJ42" s="122" t="s">
        <v>98</v>
      </c>
      <c r="AK42" s="122" t="s">
        <v>98</v>
      </c>
      <c r="AL42" s="122" t="s">
        <v>98</v>
      </c>
      <c r="AM42" s="122" t="s">
        <v>98</v>
      </c>
      <c r="AN42" s="122" t="s">
        <v>98</v>
      </c>
      <c r="AO42" s="122" t="s">
        <v>98</v>
      </c>
      <c r="AP42" s="122" t="s">
        <v>98</v>
      </c>
      <c r="AQ42" s="122" t="s">
        <v>98</v>
      </c>
      <c r="AR42" s="122" t="s">
        <v>98</v>
      </c>
      <c r="AS42" s="122" t="s">
        <v>98</v>
      </c>
      <c r="AT42" s="122" t="s">
        <v>98</v>
      </c>
      <c r="AU42" s="122" t="s">
        <v>98</v>
      </c>
      <c r="AV42" s="122" t="s">
        <v>98</v>
      </c>
      <c r="AW42" s="122" t="s">
        <v>98</v>
      </c>
      <c r="AX42" s="122" t="s">
        <v>98</v>
      </c>
      <c r="AY42" s="122" t="s">
        <v>98</v>
      </c>
      <c r="AZ42" s="122" t="s">
        <v>98</v>
      </c>
      <c r="BA42" s="122" t="s">
        <v>98</v>
      </c>
    </row>
    <row r="43" spans="1:53" ht="0" hidden="1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</row>
    <row r="44" spans="1:53" ht="0" hidden="1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</row>
    <row r="45" spans="1:53" ht="0" hidden="1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</row>
    <row r="46" spans="1:53" ht="0" hidden="1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</row>
    <row r="47" spans="1:53" ht="0" hidden="1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</row>
    <row r="48" spans="1:53" ht="0" hidden="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0" hidden="1" customHeight="1">
      <c r="A49" s="122" t="s">
        <v>108</v>
      </c>
      <c r="B49" s="122" t="s">
        <v>98</v>
      </c>
      <c r="C49" s="122" t="s">
        <v>98</v>
      </c>
      <c r="D49" s="122" t="s">
        <v>98</v>
      </c>
      <c r="E49" s="122" t="s">
        <v>98</v>
      </c>
      <c r="F49" s="122" t="s">
        <v>98</v>
      </c>
      <c r="G49" s="122" t="s">
        <v>98</v>
      </c>
      <c r="H49" s="122" t="s">
        <v>98</v>
      </c>
      <c r="I49" s="122" t="s">
        <v>98</v>
      </c>
      <c r="J49" s="122" t="s">
        <v>98</v>
      </c>
      <c r="K49" s="122" t="s">
        <v>98</v>
      </c>
      <c r="L49" s="122" t="s">
        <v>98</v>
      </c>
      <c r="M49" s="122" t="s">
        <v>98</v>
      </c>
      <c r="N49" s="122" t="s">
        <v>98</v>
      </c>
      <c r="O49" s="122" t="s">
        <v>98</v>
      </c>
      <c r="P49" s="122" t="s">
        <v>98</v>
      </c>
      <c r="Q49" s="122" t="s">
        <v>98</v>
      </c>
      <c r="R49" s="122" t="s">
        <v>98</v>
      </c>
      <c r="S49" s="122" t="s">
        <v>98</v>
      </c>
      <c r="T49" s="122" t="s">
        <v>98</v>
      </c>
      <c r="U49" s="122" t="s">
        <v>98</v>
      </c>
      <c r="V49" s="122" t="s">
        <v>98</v>
      </c>
      <c r="W49" s="122" t="s">
        <v>98</v>
      </c>
      <c r="X49" s="122" t="s">
        <v>98</v>
      </c>
      <c r="Y49" s="122" t="s">
        <v>98</v>
      </c>
      <c r="Z49" s="122" t="s">
        <v>98</v>
      </c>
      <c r="AA49" s="122" t="s">
        <v>98</v>
      </c>
      <c r="AB49" s="122" t="s">
        <v>98</v>
      </c>
      <c r="AC49" s="122" t="s">
        <v>98</v>
      </c>
      <c r="AD49" s="122" t="s">
        <v>98</v>
      </c>
      <c r="AE49" s="122" t="s">
        <v>98</v>
      </c>
      <c r="AF49" s="122" t="s">
        <v>98</v>
      </c>
      <c r="AG49" s="122" t="s">
        <v>98</v>
      </c>
      <c r="AH49" s="122" t="s">
        <v>98</v>
      </c>
      <c r="AI49" s="122" t="s">
        <v>98</v>
      </c>
      <c r="AJ49" s="122" t="s">
        <v>98</v>
      </c>
      <c r="AK49" s="122" t="s">
        <v>98</v>
      </c>
      <c r="AL49" s="122" t="s">
        <v>98</v>
      </c>
      <c r="AM49" s="122" t="s">
        <v>98</v>
      </c>
      <c r="AN49" s="122" t="s">
        <v>98</v>
      </c>
      <c r="AO49" s="122" t="s">
        <v>98</v>
      </c>
      <c r="AP49" s="122" t="s">
        <v>98</v>
      </c>
      <c r="AQ49" s="122" t="s">
        <v>98</v>
      </c>
      <c r="AR49" s="122" t="s">
        <v>98</v>
      </c>
      <c r="AS49" s="122" t="s">
        <v>98</v>
      </c>
      <c r="AT49" s="122" t="s">
        <v>98</v>
      </c>
      <c r="AU49" s="122" t="s">
        <v>98</v>
      </c>
      <c r="AV49" s="122" t="s">
        <v>98</v>
      </c>
      <c r="AW49" s="122" t="s">
        <v>98</v>
      </c>
      <c r="AX49" s="122" t="s">
        <v>98</v>
      </c>
      <c r="AY49" s="122" t="s">
        <v>98</v>
      </c>
      <c r="AZ49" s="122" t="s">
        <v>98</v>
      </c>
      <c r="BA49" s="122" t="s">
        <v>98</v>
      </c>
    </row>
    <row r="50" spans="1:53" ht="0" hidden="1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</row>
    <row r="51" spans="1:53" ht="0" hidden="1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</row>
    <row r="52" spans="1:53" ht="0" hidden="1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</row>
    <row r="53" spans="1:53" ht="0" hidden="1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</row>
    <row r="54" spans="1:53" ht="0" hidden="1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</row>
    <row r="55" spans="1:53" ht="30" customHeight="1">
      <c r="A55" s="121" t="s">
        <v>109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</row>
    <row r="56" spans="1:53" ht="14.2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7" t="s">
        <v>110</v>
      </c>
      <c r="P56" s="127"/>
      <c r="Q56" s="127"/>
      <c r="R56" s="127"/>
      <c r="S56" s="127"/>
      <c r="T56" s="127"/>
      <c r="U56" s="127" t="s">
        <v>111</v>
      </c>
      <c r="V56" s="127"/>
      <c r="W56" s="127"/>
      <c r="X56" s="127"/>
      <c r="Y56" s="127"/>
      <c r="Z56" s="127"/>
      <c r="AA56" s="127" t="s">
        <v>112</v>
      </c>
      <c r="AB56" s="127"/>
      <c r="AC56" s="127"/>
      <c r="AD56" s="127"/>
      <c r="AE56" s="127"/>
      <c r="AF56" s="127"/>
      <c r="AG56" s="127" t="s">
        <v>113</v>
      </c>
      <c r="AH56" s="127"/>
      <c r="AI56" s="127"/>
      <c r="AJ56" s="127"/>
      <c r="AK56" s="127"/>
      <c r="AL56" s="127"/>
      <c r="AM56" s="122" t="s">
        <v>114</v>
      </c>
      <c r="AN56" s="122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4.2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 t="s">
        <v>115</v>
      </c>
      <c r="P57" s="122"/>
      <c r="Q57" s="122" t="s">
        <v>116</v>
      </c>
      <c r="R57" s="122"/>
      <c r="S57" s="122" t="s">
        <v>117</v>
      </c>
      <c r="T57" s="122"/>
      <c r="U57" s="122" t="s">
        <v>118</v>
      </c>
      <c r="V57" s="122"/>
      <c r="W57" s="122" t="s">
        <v>119</v>
      </c>
      <c r="X57" s="122"/>
      <c r="Y57" s="122" t="s">
        <v>117</v>
      </c>
      <c r="Z57" s="122"/>
      <c r="AA57" s="122" t="s">
        <v>120</v>
      </c>
      <c r="AB57" s="122"/>
      <c r="AC57" s="122" t="s">
        <v>121</v>
      </c>
      <c r="AD57" s="122"/>
      <c r="AE57" s="122" t="s">
        <v>117</v>
      </c>
      <c r="AF57" s="122"/>
      <c r="AG57" s="122" t="s">
        <v>122</v>
      </c>
      <c r="AH57" s="122"/>
      <c r="AI57" s="122" t="s">
        <v>123</v>
      </c>
      <c r="AJ57" s="122"/>
      <c r="AK57" s="122" t="s">
        <v>117</v>
      </c>
      <c r="AL57" s="122"/>
      <c r="AM57" s="122"/>
      <c r="AN57" s="122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ht="9" customHeight="1">
      <c r="A58" s="38" t="s">
        <v>100</v>
      </c>
      <c r="B58" s="109" t="s">
        <v>263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16" t="s">
        <v>124</v>
      </c>
      <c r="P58" s="116"/>
      <c r="Q58" s="116" t="s">
        <v>69</v>
      </c>
      <c r="R58" s="116"/>
      <c r="S58" s="117" t="s">
        <v>125</v>
      </c>
      <c r="T58" s="117"/>
      <c r="U58" s="116" t="s">
        <v>124</v>
      </c>
      <c r="V58" s="116"/>
      <c r="W58" s="129" t="s">
        <v>280</v>
      </c>
      <c r="X58" s="116"/>
      <c r="Y58" s="117" t="s">
        <v>126</v>
      </c>
      <c r="Z58" s="117"/>
      <c r="AA58" s="116" t="s">
        <v>127</v>
      </c>
      <c r="AB58" s="116"/>
      <c r="AC58" s="129" t="s">
        <v>280</v>
      </c>
      <c r="AD58" s="116"/>
      <c r="AE58" s="128" t="s">
        <v>279</v>
      </c>
      <c r="AF58" s="117"/>
      <c r="AG58" s="116" t="s">
        <v>124</v>
      </c>
      <c r="AH58" s="116"/>
      <c r="AI58" s="129" t="s">
        <v>278</v>
      </c>
      <c r="AJ58" s="116"/>
      <c r="AK58" s="128" t="s">
        <v>277</v>
      </c>
      <c r="AL58" s="117"/>
      <c r="AM58" s="128" t="s">
        <v>276</v>
      </c>
      <c r="AN58" s="117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ht="12.75" customHeight="1">
      <c r="A59" s="39" t="s">
        <v>100</v>
      </c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09"/>
      <c r="O59" s="116"/>
      <c r="P59" s="116"/>
      <c r="Q59" s="116"/>
      <c r="R59" s="116"/>
      <c r="S59" s="117"/>
      <c r="T59" s="117"/>
      <c r="U59" s="116"/>
      <c r="V59" s="116"/>
      <c r="W59" s="116"/>
      <c r="X59" s="116"/>
      <c r="Y59" s="117"/>
      <c r="Z59" s="117"/>
      <c r="AA59" s="116"/>
      <c r="AB59" s="116"/>
      <c r="AC59" s="116"/>
      <c r="AD59" s="116"/>
      <c r="AE59" s="117"/>
      <c r="AF59" s="117"/>
      <c r="AG59" s="116"/>
      <c r="AH59" s="116"/>
      <c r="AI59" s="116"/>
      <c r="AJ59" s="116"/>
      <c r="AK59" s="117"/>
      <c r="AL59" s="117"/>
      <c r="AM59" s="117"/>
      <c r="AN59" s="117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0.5" customHeight="1">
      <c r="A60" s="132" t="s">
        <v>100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6"/>
      <c r="P60" s="116"/>
      <c r="Q60" s="116"/>
      <c r="R60" s="116"/>
      <c r="S60" s="117"/>
      <c r="T60" s="117"/>
      <c r="U60" s="116"/>
      <c r="V60" s="116"/>
      <c r="W60" s="116"/>
      <c r="X60" s="116"/>
      <c r="Y60" s="117"/>
      <c r="Z60" s="117"/>
      <c r="AA60" s="116"/>
      <c r="AB60" s="116"/>
      <c r="AC60" s="116"/>
      <c r="AD60" s="116"/>
      <c r="AE60" s="117"/>
      <c r="AF60" s="117"/>
      <c r="AG60" s="116"/>
      <c r="AH60" s="116"/>
      <c r="AI60" s="116"/>
      <c r="AJ60" s="116"/>
      <c r="AK60" s="117"/>
      <c r="AL60" s="117"/>
      <c r="AM60" s="117"/>
      <c r="AN60" s="117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0" hidden="1" customHeight="1">
      <c r="A61" s="133"/>
      <c r="B61" s="111" t="s">
        <v>128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  <c r="P61" s="112"/>
      <c r="Q61" s="112"/>
      <c r="R61" s="112"/>
      <c r="S61" s="113"/>
      <c r="T61" s="113"/>
      <c r="U61" s="112"/>
      <c r="V61" s="112"/>
      <c r="W61" s="112"/>
      <c r="X61" s="112"/>
      <c r="Y61" s="113"/>
      <c r="Z61" s="113"/>
      <c r="AA61" s="112"/>
      <c r="AB61" s="112"/>
      <c r="AC61" s="112"/>
      <c r="AD61" s="112"/>
      <c r="AE61" s="113"/>
      <c r="AF61" s="113"/>
      <c r="AG61" s="112"/>
      <c r="AH61" s="112"/>
      <c r="AI61" s="112"/>
      <c r="AJ61" s="112"/>
      <c r="AK61" s="113"/>
      <c r="AL61" s="113"/>
      <c r="AM61" s="113"/>
      <c r="AN61" s="113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0" hidden="1" customHeight="1">
      <c r="A62" s="119" t="s">
        <v>129</v>
      </c>
      <c r="B62" s="109" t="s">
        <v>130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6"/>
      <c r="P62" s="116"/>
      <c r="Q62" s="116"/>
      <c r="R62" s="116"/>
      <c r="S62" s="117"/>
      <c r="T62" s="117"/>
      <c r="U62" s="116"/>
      <c r="V62" s="116"/>
      <c r="W62" s="116"/>
      <c r="X62" s="116"/>
      <c r="Y62" s="117"/>
      <c r="Z62" s="117"/>
      <c r="AA62" s="116"/>
      <c r="AB62" s="116"/>
      <c r="AC62" s="116"/>
      <c r="AD62" s="116"/>
      <c r="AE62" s="117"/>
      <c r="AF62" s="117"/>
      <c r="AG62" s="116"/>
      <c r="AH62" s="116"/>
      <c r="AI62" s="116"/>
      <c r="AJ62" s="116"/>
      <c r="AK62" s="117"/>
      <c r="AL62" s="117"/>
      <c r="AM62" s="117"/>
      <c r="AN62" s="117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0" hidden="1" customHeight="1">
      <c r="A63" s="119"/>
      <c r="B63" s="111" t="s">
        <v>128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2"/>
      <c r="P63" s="112"/>
      <c r="Q63" s="112"/>
      <c r="R63" s="112"/>
      <c r="S63" s="113"/>
      <c r="T63" s="113"/>
      <c r="U63" s="112"/>
      <c r="V63" s="112"/>
      <c r="W63" s="112"/>
      <c r="X63" s="112"/>
      <c r="Y63" s="113"/>
      <c r="Z63" s="113"/>
      <c r="AA63" s="112"/>
      <c r="AB63" s="112"/>
      <c r="AC63" s="112"/>
      <c r="AD63" s="112"/>
      <c r="AE63" s="113"/>
      <c r="AF63" s="113"/>
      <c r="AG63" s="112"/>
      <c r="AH63" s="112"/>
      <c r="AI63" s="112"/>
      <c r="AJ63" s="112"/>
      <c r="AK63" s="113"/>
      <c r="AL63" s="113"/>
      <c r="AM63" s="113"/>
      <c r="AN63" s="113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0" hidden="1" customHeight="1">
      <c r="A64" s="119" t="s">
        <v>131</v>
      </c>
      <c r="B64" s="109" t="s">
        <v>132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16"/>
      <c r="P64" s="116"/>
      <c r="Q64" s="116"/>
      <c r="R64" s="116"/>
      <c r="S64" s="117"/>
      <c r="T64" s="117"/>
      <c r="U64" s="116"/>
      <c r="V64" s="116"/>
      <c r="W64" s="116"/>
      <c r="X64" s="116"/>
      <c r="Y64" s="117"/>
      <c r="Z64" s="117"/>
      <c r="AA64" s="116"/>
      <c r="AB64" s="116"/>
      <c r="AC64" s="116"/>
      <c r="AD64" s="116"/>
      <c r="AE64" s="117"/>
      <c r="AF64" s="117"/>
      <c r="AG64" s="116"/>
      <c r="AH64" s="116"/>
      <c r="AI64" s="116"/>
      <c r="AJ64" s="116"/>
      <c r="AK64" s="117"/>
      <c r="AL64" s="117"/>
      <c r="AM64" s="117"/>
      <c r="AN64" s="117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0" hidden="1" customHeight="1">
      <c r="A65" s="119"/>
      <c r="B65" s="111" t="s">
        <v>128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2"/>
      <c r="P65" s="112"/>
      <c r="Q65" s="112"/>
      <c r="R65" s="112"/>
      <c r="S65" s="113"/>
      <c r="T65" s="113"/>
      <c r="U65" s="112"/>
      <c r="V65" s="112"/>
      <c r="W65" s="112"/>
      <c r="X65" s="112"/>
      <c r="Y65" s="113"/>
      <c r="Z65" s="113"/>
      <c r="AA65" s="112"/>
      <c r="AB65" s="112"/>
      <c r="AC65" s="112"/>
      <c r="AD65" s="112"/>
      <c r="AE65" s="113"/>
      <c r="AF65" s="113"/>
      <c r="AG65" s="112"/>
      <c r="AH65" s="112"/>
      <c r="AI65" s="112"/>
      <c r="AJ65" s="112"/>
      <c r="AK65" s="113"/>
      <c r="AL65" s="113"/>
      <c r="AM65" s="113"/>
      <c r="AN65" s="113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7.25" customHeight="1">
      <c r="A66" s="119" t="s">
        <v>102</v>
      </c>
      <c r="B66" s="109" t="s">
        <v>133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16"/>
      <c r="P66" s="116"/>
      <c r="Q66" s="129" t="s">
        <v>271</v>
      </c>
      <c r="R66" s="129"/>
      <c r="S66" s="128" t="s">
        <v>271</v>
      </c>
      <c r="T66" s="128"/>
      <c r="U66" s="116"/>
      <c r="V66" s="116"/>
      <c r="W66" s="116"/>
      <c r="X66" s="116"/>
      <c r="Y66" s="117"/>
      <c r="Z66" s="117"/>
      <c r="AA66" s="116" t="s">
        <v>46</v>
      </c>
      <c r="AB66" s="116"/>
      <c r="AC66" s="116"/>
      <c r="AD66" s="116"/>
      <c r="AE66" s="117" t="s">
        <v>46</v>
      </c>
      <c r="AF66" s="117"/>
      <c r="AG66" s="116"/>
      <c r="AH66" s="116"/>
      <c r="AI66" s="116"/>
      <c r="AJ66" s="116"/>
      <c r="AK66" s="117"/>
      <c r="AL66" s="117"/>
      <c r="AM66" s="128" t="s">
        <v>272</v>
      </c>
      <c r="AN66" s="117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5" hidden="1" customHeight="1">
      <c r="A67" s="119"/>
      <c r="B67" s="111" t="s">
        <v>128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2"/>
      <c r="P67" s="112"/>
      <c r="Q67" s="112"/>
      <c r="R67" s="112"/>
      <c r="S67" s="113"/>
      <c r="T67" s="113"/>
      <c r="U67" s="112"/>
      <c r="V67" s="112"/>
      <c r="W67" s="112"/>
      <c r="X67" s="112"/>
      <c r="Y67" s="113"/>
      <c r="Z67" s="113"/>
      <c r="AA67" s="112"/>
      <c r="AB67" s="112"/>
      <c r="AC67" s="112"/>
      <c r="AD67" s="112"/>
      <c r="AE67" s="113"/>
      <c r="AF67" s="113"/>
      <c r="AG67" s="112"/>
      <c r="AH67" s="112"/>
      <c r="AI67" s="112"/>
      <c r="AJ67" s="112"/>
      <c r="AK67" s="113"/>
      <c r="AL67" s="113"/>
      <c r="AM67" s="113"/>
      <c r="AN67" s="113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5" hidden="1" customHeight="1">
      <c r="A68" s="119" t="s">
        <v>134</v>
      </c>
      <c r="B68" s="109" t="s">
        <v>135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16"/>
      <c r="P68" s="116"/>
      <c r="Q68" s="116"/>
      <c r="R68" s="116"/>
      <c r="S68" s="117"/>
      <c r="T68" s="117"/>
      <c r="U68" s="116"/>
      <c r="V68" s="116"/>
      <c r="W68" s="116"/>
      <c r="X68" s="116"/>
      <c r="Y68" s="117"/>
      <c r="Z68" s="117"/>
      <c r="AA68" s="116"/>
      <c r="AB68" s="116"/>
      <c r="AC68" s="116"/>
      <c r="AD68" s="116"/>
      <c r="AE68" s="117"/>
      <c r="AF68" s="117"/>
      <c r="AG68" s="116"/>
      <c r="AH68" s="116"/>
      <c r="AI68" s="116"/>
      <c r="AJ68" s="116"/>
      <c r="AK68" s="117"/>
      <c r="AL68" s="117"/>
      <c r="AM68" s="117"/>
      <c r="AN68" s="117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ht="15" hidden="1" customHeight="1">
      <c r="A69" s="119"/>
      <c r="B69" s="111" t="s">
        <v>128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  <c r="P69" s="112"/>
      <c r="Q69" s="112"/>
      <c r="R69" s="112"/>
      <c r="S69" s="113"/>
      <c r="T69" s="113"/>
      <c r="U69" s="112"/>
      <c r="V69" s="112"/>
      <c r="W69" s="112"/>
      <c r="X69" s="112"/>
      <c r="Y69" s="113"/>
      <c r="Z69" s="113"/>
      <c r="AA69" s="112"/>
      <c r="AB69" s="112"/>
      <c r="AC69" s="112"/>
      <c r="AD69" s="112"/>
      <c r="AE69" s="113"/>
      <c r="AF69" s="113"/>
      <c r="AG69" s="112"/>
      <c r="AH69" s="112"/>
      <c r="AI69" s="112"/>
      <c r="AJ69" s="112"/>
      <c r="AK69" s="113"/>
      <c r="AL69" s="113"/>
      <c r="AM69" s="113"/>
      <c r="AN69" s="113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ht="15" hidden="1" customHeight="1">
      <c r="A70" s="119" t="s">
        <v>136</v>
      </c>
      <c r="B70" s="109" t="s">
        <v>137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16"/>
      <c r="P70" s="116"/>
      <c r="Q70" s="116"/>
      <c r="R70" s="116"/>
      <c r="S70" s="117"/>
      <c r="T70" s="117"/>
      <c r="U70" s="116"/>
      <c r="V70" s="116"/>
      <c r="W70" s="116"/>
      <c r="X70" s="116"/>
      <c r="Y70" s="117"/>
      <c r="Z70" s="117"/>
      <c r="AA70" s="116"/>
      <c r="AB70" s="116"/>
      <c r="AC70" s="116"/>
      <c r="AD70" s="116"/>
      <c r="AE70" s="117"/>
      <c r="AF70" s="117"/>
      <c r="AG70" s="116"/>
      <c r="AH70" s="116"/>
      <c r="AI70" s="116"/>
      <c r="AJ70" s="116"/>
      <c r="AK70" s="117"/>
      <c r="AL70" s="117"/>
      <c r="AM70" s="117"/>
      <c r="AN70" s="117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ht="15" hidden="1" customHeight="1">
      <c r="A71" s="119"/>
      <c r="B71" s="111" t="s">
        <v>128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2"/>
      <c r="P71" s="112"/>
      <c r="Q71" s="112"/>
      <c r="R71" s="112"/>
      <c r="S71" s="113"/>
      <c r="T71" s="113"/>
      <c r="U71" s="112"/>
      <c r="V71" s="112"/>
      <c r="W71" s="112"/>
      <c r="X71" s="112"/>
      <c r="Y71" s="113"/>
      <c r="Z71" s="113"/>
      <c r="AA71" s="112"/>
      <c r="AB71" s="112"/>
      <c r="AC71" s="112"/>
      <c r="AD71" s="112"/>
      <c r="AE71" s="113"/>
      <c r="AF71" s="113"/>
      <c r="AG71" s="112"/>
      <c r="AH71" s="112"/>
      <c r="AI71" s="112"/>
      <c r="AJ71" s="112"/>
      <c r="AK71" s="113"/>
      <c r="AL71" s="113"/>
      <c r="AM71" s="113"/>
      <c r="AN71" s="113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7.25" customHeight="1">
      <c r="A72" s="119" t="s">
        <v>239</v>
      </c>
      <c r="B72" s="109" t="s">
        <v>212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16"/>
      <c r="P72" s="116"/>
      <c r="Q72" s="116"/>
      <c r="R72" s="116"/>
      <c r="S72" s="117"/>
      <c r="T72" s="117"/>
      <c r="U72" s="116"/>
      <c r="V72" s="116"/>
      <c r="W72" s="116"/>
      <c r="X72" s="116"/>
      <c r="Y72" s="117"/>
      <c r="Z72" s="117"/>
      <c r="AA72" s="116"/>
      <c r="AB72" s="116"/>
      <c r="AC72" s="116"/>
      <c r="AD72" s="116"/>
      <c r="AE72" s="117"/>
      <c r="AF72" s="117"/>
      <c r="AG72" s="116"/>
      <c r="AH72" s="116"/>
      <c r="AI72" s="116" t="s">
        <v>46</v>
      </c>
      <c r="AJ72" s="116"/>
      <c r="AK72" s="117" t="s">
        <v>46</v>
      </c>
      <c r="AL72" s="117"/>
      <c r="AM72" s="117" t="s">
        <v>46</v>
      </c>
      <c r="AN72" s="117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ht="15" hidden="1" customHeight="1">
      <c r="A73" s="119"/>
      <c r="B73" s="111" t="s">
        <v>128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/>
      <c r="P73" s="112"/>
      <c r="Q73" s="112"/>
      <c r="R73" s="112"/>
      <c r="S73" s="113"/>
      <c r="T73" s="113"/>
      <c r="U73" s="112"/>
      <c r="V73" s="112"/>
      <c r="W73" s="112"/>
      <c r="X73" s="112"/>
      <c r="Y73" s="113"/>
      <c r="Z73" s="113"/>
      <c r="AA73" s="112"/>
      <c r="AB73" s="112"/>
      <c r="AC73" s="112"/>
      <c r="AD73" s="112"/>
      <c r="AE73" s="113"/>
      <c r="AF73" s="113"/>
      <c r="AG73" s="112"/>
      <c r="AH73" s="112"/>
      <c r="AI73" s="112"/>
      <c r="AJ73" s="112"/>
      <c r="AK73" s="113"/>
      <c r="AL73" s="113"/>
      <c r="AM73" s="113"/>
      <c r="AN73" s="113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ht="33" customHeight="1">
      <c r="A74" s="119" t="s">
        <v>103</v>
      </c>
      <c r="B74" s="109" t="s">
        <v>138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16"/>
      <c r="P74" s="116"/>
      <c r="Q74" s="116" t="s">
        <v>139</v>
      </c>
      <c r="R74" s="116"/>
      <c r="S74" s="117" t="s">
        <v>139</v>
      </c>
      <c r="T74" s="117"/>
      <c r="U74" s="116"/>
      <c r="V74" s="116"/>
      <c r="W74" s="116" t="s">
        <v>139</v>
      </c>
      <c r="X74" s="116"/>
      <c r="Y74" s="117" t="s">
        <v>139</v>
      </c>
      <c r="Z74" s="117"/>
      <c r="AA74" s="116"/>
      <c r="AB74" s="116"/>
      <c r="AC74" s="116" t="s">
        <v>139</v>
      </c>
      <c r="AD74" s="116"/>
      <c r="AE74" s="117" t="s">
        <v>139</v>
      </c>
      <c r="AF74" s="117"/>
      <c r="AG74" s="116"/>
      <c r="AH74" s="116"/>
      <c r="AI74" s="116" t="s">
        <v>52</v>
      </c>
      <c r="AJ74" s="116"/>
      <c r="AK74" s="117" t="s">
        <v>52</v>
      </c>
      <c r="AL74" s="117"/>
      <c r="AM74" s="117" t="s">
        <v>140</v>
      </c>
      <c r="AN74" s="117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ht="0" hidden="1" customHeight="1">
      <c r="A75" s="119"/>
      <c r="B75" s="111" t="s">
        <v>128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2"/>
      <c r="P75" s="112"/>
      <c r="Q75" s="112"/>
      <c r="R75" s="112"/>
      <c r="S75" s="113"/>
      <c r="T75" s="113"/>
      <c r="U75" s="112"/>
      <c r="V75" s="112"/>
      <c r="W75" s="112"/>
      <c r="X75" s="112"/>
      <c r="Y75" s="113"/>
      <c r="Z75" s="113"/>
      <c r="AA75" s="112"/>
      <c r="AB75" s="112"/>
      <c r="AC75" s="112"/>
      <c r="AD75" s="112"/>
      <c r="AE75" s="113"/>
      <c r="AF75" s="113"/>
      <c r="AG75" s="112"/>
      <c r="AH75" s="112"/>
      <c r="AI75" s="112"/>
      <c r="AJ75" s="112"/>
      <c r="AK75" s="113"/>
      <c r="AL75" s="113"/>
      <c r="AM75" s="113"/>
      <c r="AN75" s="113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ht="38.25" customHeight="1">
      <c r="A76" s="119" t="s">
        <v>101</v>
      </c>
      <c r="B76" s="109" t="s">
        <v>141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14" t="s">
        <v>270</v>
      </c>
      <c r="P76" s="115"/>
      <c r="Q76" s="114" t="s">
        <v>273</v>
      </c>
      <c r="R76" s="115"/>
      <c r="S76" s="110" t="s">
        <v>274</v>
      </c>
      <c r="T76" s="120"/>
      <c r="U76" s="114" t="s">
        <v>270</v>
      </c>
      <c r="V76" s="115"/>
      <c r="W76" s="114" t="s">
        <v>273</v>
      </c>
      <c r="X76" s="115"/>
      <c r="Y76" s="110" t="s">
        <v>274</v>
      </c>
      <c r="Z76" s="120"/>
      <c r="AA76" s="114" t="s">
        <v>270</v>
      </c>
      <c r="AB76" s="115"/>
      <c r="AC76" s="114" t="s">
        <v>273</v>
      </c>
      <c r="AD76" s="115"/>
      <c r="AE76" s="110" t="s">
        <v>274</v>
      </c>
      <c r="AF76" s="120"/>
      <c r="AG76" s="114" t="s">
        <v>270</v>
      </c>
      <c r="AH76" s="115"/>
      <c r="AI76" s="114" t="s">
        <v>273</v>
      </c>
      <c r="AJ76" s="115"/>
      <c r="AK76" s="110" t="s">
        <v>274</v>
      </c>
      <c r="AL76" s="120"/>
      <c r="AM76" s="110" t="s">
        <v>275</v>
      </c>
      <c r="AN76" s="12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ht="0" hidden="1" customHeight="1">
      <c r="A77" s="119"/>
      <c r="B77" s="111" t="s">
        <v>128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2"/>
      <c r="P77" s="112"/>
      <c r="Q77" s="112"/>
      <c r="R77" s="112"/>
      <c r="S77" s="113"/>
      <c r="T77" s="113"/>
      <c r="U77" s="112"/>
      <c r="V77" s="112"/>
      <c r="W77" s="112"/>
      <c r="X77" s="112"/>
      <c r="Y77" s="113"/>
      <c r="Z77" s="113"/>
      <c r="AA77" s="112"/>
      <c r="AB77" s="112"/>
      <c r="AC77" s="112"/>
      <c r="AD77" s="112"/>
      <c r="AE77" s="113"/>
      <c r="AF77" s="113"/>
      <c r="AG77" s="112"/>
      <c r="AH77" s="112"/>
      <c r="AI77" s="112"/>
      <c r="AJ77" s="112"/>
      <c r="AK77" s="113"/>
      <c r="AL77" s="113"/>
      <c r="AM77" s="113"/>
      <c r="AN77" s="113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ht="0" hidden="1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16"/>
      <c r="P78" s="116"/>
      <c r="Q78" s="116"/>
      <c r="R78" s="116"/>
      <c r="S78" s="117"/>
      <c r="T78" s="117"/>
      <c r="U78" s="116"/>
      <c r="V78" s="116"/>
      <c r="W78" s="116"/>
      <c r="X78" s="116"/>
      <c r="Y78" s="117"/>
      <c r="Z78" s="117"/>
      <c r="AA78" s="116"/>
      <c r="AB78" s="116"/>
      <c r="AC78" s="116"/>
      <c r="AD78" s="116"/>
      <c r="AE78" s="117"/>
      <c r="AF78" s="117"/>
      <c r="AG78" s="116"/>
      <c r="AH78" s="116"/>
      <c r="AI78" s="116"/>
      <c r="AJ78" s="116"/>
      <c r="AK78" s="117"/>
      <c r="AL78" s="117"/>
      <c r="AM78" s="117"/>
      <c r="AN78" s="117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ht="0" hidden="1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16"/>
      <c r="P79" s="116"/>
      <c r="Q79" s="116"/>
      <c r="R79" s="116"/>
      <c r="S79" s="117"/>
      <c r="T79" s="117"/>
      <c r="U79" s="116"/>
      <c r="V79" s="116"/>
      <c r="W79" s="116"/>
      <c r="X79" s="116"/>
      <c r="Y79" s="117"/>
      <c r="Z79" s="117"/>
      <c r="AA79" s="116"/>
      <c r="AB79" s="116"/>
      <c r="AC79" s="116"/>
      <c r="AD79" s="116"/>
      <c r="AE79" s="117"/>
      <c r="AF79" s="117"/>
      <c r="AG79" s="116"/>
      <c r="AH79" s="116"/>
      <c r="AI79" s="116"/>
      <c r="AJ79" s="116"/>
      <c r="AK79" s="117"/>
      <c r="AL79" s="117"/>
      <c r="AM79" s="117"/>
      <c r="AN79" s="117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ht="0" hidden="1" customHeigh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16"/>
      <c r="P80" s="116"/>
      <c r="Q80" s="116"/>
      <c r="R80" s="116"/>
      <c r="S80" s="117"/>
      <c r="T80" s="117"/>
      <c r="U80" s="116"/>
      <c r="V80" s="116"/>
      <c r="W80" s="116"/>
      <c r="X80" s="116"/>
      <c r="Y80" s="117"/>
      <c r="Z80" s="117"/>
      <c r="AA80" s="116"/>
      <c r="AB80" s="116"/>
      <c r="AC80" s="116"/>
      <c r="AD80" s="116"/>
      <c r="AE80" s="117"/>
      <c r="AF80" s="117"/>
      <c r="AG80" s="116"/>
      <c r="AH80" s="116"/>
      <c r="AI80" s="116"/>
      <c r="AJ80" s="116"/>
      <c r="AK80" s="117"/>
      <c r="AL80" s="117"/>
      <c r="AM80" s="117"/>
      <c r="AN80" s="117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ht="44.25" customHeight="1">
      <c r="A81" s="109" t="s">
        <v>142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16" t="s">
        <v>240</v>
      </c>
      <c r="P81" s="116"/>
      <c r="Q81" s="116"/>
      <c r="R81" s="116"/>
      <c r="S81" s="116"/>
      <c r="T81" s="116"/>
      <c r="U81" s="116" t="s">
        <v>240</v>
      </c>
      <c r="V81" s="116"/>
      <c r="W81" s="116"/>
      <c r="X81" s="116"/>
      <c r="Y81" s="116"/>
      <c r="Z81" s="116"/>
      <c r="AA81" s="116" t="s">
        <v>240</v>
      </c>
      <c r="AB81" s="116"/>
      <c r="AC81" s="116"/>
      <c r="AD81" s="116"/>
      <c r="AE81" s="116"/>
      <c r="AF81" s="116"/>
      <c r="AG81" s="116" t="s">
        <v>241</v>
      </c>
      <c r="AH81" s="116"/>
      <c r="AI81" s="116"/>
      <c r="AJ81" s="116"/>
      <c r="AK81" s="116"/>
      <c r="AL81" s="116"/>
      <c r="AM81" s="117"/>
      <c r="AN81" s="117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ht="27.75" customHeight="1">
      <c r="A82" s="109" t="s">
        <v>143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17" t="s">
        <v>144</v>
      </c>
      <c r="P82" s="117"/>
      <c r="Q82" s="117" t="s">
        <v>145</v>
      </c>
      <c r="R82" s="117"/>
      <c r="S82" s="118" t="s">
        <v>97</v>
      </c>
      <c r="T82" s="118"/>
      <c r="U82" s="117" t="s">
        <v>144</v>
      </c>
      <c r="V82" s="117"/>
      <c r="W82" s="117" t="s">
        <v>145</v>
      </c>
      <c r="X82" s="117"/>
      <c r="Y82" s="118" t="s">
        <v>97</v>
      </c>
      <c r="Z82" s="118"/>
      <c r="AA82" s="117" t="s">
        <v>144</v>
      </c>
      <c r="AB82" s="117"/>
      <c r="AC82" s="117" t="s">
        <v>145</v>
      </c>
      <c r="AD82" s="117"/>
      <c r="AE82" s="118" t="s">
        <v>97</v>
      </c>
      <c r="AF82" s="118"/>
      <c r="AG82" s="117" t="s">
        <v>144</v>
      </c>
      <c r="AH82" s="117"/>
      <c r="AI82" s="117" t="s">
        <v>145</v>
      </c>
      <c r="AJ82" s="117"/>
      <c r="AK82" s="118" t="s">
        <v>97</v>
      </c>
      <c r="AL82" s="118"/>
      <c r="AM82" s="117" t="s">
        <v>146</v>
      </c>
      <c r="AN82" s="117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ht="0" hidden="1" customHeight="1">
      <c r="A83" s="109" t="s">
        <v>147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ht="0" hidden="1" customHeight="1">
      <c r="A84" s="109" t="s">
        <v>148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ht="0" hidden="1" customHeight="1">
      <c r="A85" s="109" t="s">
        <v>149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ht="0" hidden="1" customHeight="1">
      <c r="A86" s="109" t="s">
        <v>150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0" hidden="1" customHeight="1">
      <c r="A87" s="109" t="s">
        <v>151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8.25" customHeight="1"/>
  </sheetData>
  <sheetProtection formatCells="0" formatColumns="0" formatRows="0" insertColumns="0" insertRows="0" insertHyperlinks="0" deleteColumns="0" deleteRows="0" sort="0" autoFilter="0" pivotTables="0"/>
  <mergeCells count="740">
    <mergeCell ref="AA77:AB77"/>
    <mergeCell ref="AC77:AD77"/>
    <mergeCell ref="AE77:AF77"/>
    <mergeCell ref="W61:X61"/>
    <mergeCell ref="Y61:Z61"/>
    <mergeCell ref="W62:X62"/>
    <mergeCell ref="Y62:Z62"/>
    <mergeCell ref="W63:X63"/>
    <mergeCell ref="Y63:Z63"/>
    <mergeCell ref="Y64:Z64"/>
    <mergeCell ref="Y65:Z65"/>
    <mergeCell ref="Y66:Z66"/>
    <mergeCell ref="Y67:Z67"/>
    <mergeCell ref="Y68:Z68"/>
    <mergeCell ref="Y69:Z69"/>
    <mergeCell ref="Y70:Z70"/>
    <mergeCell ref="W70:X70"/>
    <mergeCell ref="Y71:Z71"/>
    <mergeCell ref="Y75:Z75"/>
    <mergeCell ref="Y73:Z73"/>
    <mergeCell ref="AA75:AB75"/>
    <mergeCell ref="AC75:AD75"/>
    <mergeCell ref="AE75:AF75"/>
    <mergeCell ref="AE72:AF72"/>
    <mergeCell ref="Y82:Z82"/>
    <mergeCell ref="Y78:Z78"/>
    <mergeCell ref="AC78:AD78"/>
    <mergeCell ref="AE78:AF78"/>
    <mergeCell ref="AC79:AD79"/>
    <mergeCell ref="AE79:AF79"/>
    <mergeCell ref="AC80:AD80"/>
    <mergeCell ref="AE80:AF80"/>
    <mergeCell ref="AA78:AB78"/>
    <mergeCell ref="Y79:Z79"/>
    <mergeCell ref="AA79:AB79"/>
    <mergeCell ref="Y80:Z80"/>
    <mergeCell ref="AA80:AB80"/>
    <mergeCell ref="AE82:AF82"/>
    <mergeCell ref="AC82:AD82"/>
    <mergeCell ref="W82:X82"/>
    <mergeCell ref="W78:X78"/>
    <mergeCell ref="W79:X79"/>
    <mergeCell ref="W80:X80"/>
    <mergeCell ref="W72:X72"/>
    <mergeCell ref="W73:X73"/>
    <mergeCell ref="W74:X74"/>
    <mergeCell ref="W75:X75"/>
    <mergeCell ref="W76:X76"/>
    <mergeCell ref="W77:X77"/>
    <mergeCell ref="AC72:AD72"/>
    <mergeCell ref="AA72:AB72"/>
    <mergeCell ref="AC76:AD76"/>
    <mergeCell ref="Y76:Z76"/>
    <mergeCell ref="AA76:AB76"/>
    <mergeCell ref="AA69:AB69"/>
    <mergeCell ref="AC69:AD69"/>
    <mergeCell ref="AE69:AF69"/>
    <mergeCell ref="AE74:AF74"/>
    <mergeCell ref="AA73:AB73"/>
    <mergeCell ref="AC73:AD73"/>
    <mergeCell ref="AE73:AF73"/>
    <mergeCell ref="AC74:AD74"/>
    <mergeCell ref="Y74:Z74"/>
    <mergeCell ref="AA74:AB74"/>
    <mergeCell ref="Y72:Z72"/>
    <mergeCell ref="W69:X69"/>
    <mergeCell ref="W67:X67"/>
    <mergeCell ref="W65:X65"/>
    <mergeCell ref="W66:X66"/>
    <mergeCell ref="W68:X68"/>
    <mergeCell ref="W71:X71"/>
    <mergeCell ref="AA65:AB65"/>
    <mergeCell ref="AC65:AD65"/>
    <mergeCell ref="AA66:AB66"/>
    <mergeCell ref="AC66:AD66"/>
    <mergeCell ref="AA67:AB67"/>
    <mergeCell ref="AC67:AD67"/>
    <mergeCell ref="AI79:AJ79"/>
    <mergeCell ref="AG80:AH80"/>
    <mergeCell ref="AI80:AJ80"/>
    <mergeCell ref="AG77:AH77"/>
    <mergeCell ref="AI77:AJ77"/>
    <mergeCell ref="AM72:AN72"/>
    <mergeCell ref="AI72:AJ72"/>
    <mergeCell ref="AK72:AL72"/>
    <mergeCell ref="AI73:AJ73"/>
    <mergeCell ref="AK73:AL73"/>
    <mergeCell ref="AM73:AN73"/>
    <mergeCell ref="AI74:AJ74"/>
    <mergeCell ref="AK74:AL74"/>
    <mergeCell ref="AM74:AN74"/>
    <mergeCell ref="AG74:AH74"/>
    <mergeCell ref="AG72:AH72"/>
    <mergeCell ref="AG73:AH73"/>
    <mergeCell ref="AM68:AN68"/>
    <mergeCell ref="AC68:AD68"/>
    <mergeCell ref="AA68:AB68"/>
    <mergeCell ref="AM71:AN71"/>
    <mergeCell ref="AI71:AJ71"/>
    <mergeCell ref="AK71:AL71"/>
    <mergeCell ref="AM65:AN65"/>
    <mergeCell ref="AG65:AH65"/>
    <mergeCell ref="AI65:AJ65"/>
    <mergeCell ref="AK65:AL65"/>
    <mergeCell ref="AG71:AH71"/>
    <mergeCell ref="AA71:AB71"/>
    <mergeCell ref="AC71:AD71"/>
    <mergeCell ref="AE71:AF71"/>
    <mergeCell ref="AE65:AF65"/>
    <mergeCell ref="AE66:AF66"/>
    <mergeCell ref="AE67:AF67"/>
    <mergeCell ref="AM81:AN81"/>
    <mergeCell ref="AK77:AL77"/>
    <mergeCell ref="AM77:AN77"/>
    <mergeCell ref="AM69:AN69"/>
    <mergeCell ref="AG69:AH69"/>
    <mergeCell ref="AI69:AJ69"/>
    <mergeCell ref="AK69:AL69"/>
    <mergeCell ref="AI70:AJ70"/>
    <mergeCell ref="AE70:AF70"/>
    <mergeCell ref="AG70:AH70"/>
    <mergeCell ref="AK70:AL70"/>
    <mergeCell ref="AM70:AN70"/>
    <mergeCell ref="AE76:AF76"/>
    <mergeCell ref="AI76:AJ76"/>
    <mergeCell ref="AG76:AH76"/>
    <mergeCell ref="AK76:AL76"/>
    <mergeCell ref="AM76:AN76"/>
    <mergeCell ref="AG75:AH75"/>
    <mergeCell ref="AI75:AJ75"/>
    <mergeCell ref="AK75:AL75"/>
    <mergeCell ref="AM75:AN75"/>
    <mergeCell ref="AI78:AJ78"/>
    <mergeCell ref="AG78:AH78"/>
    <mergeCell ref="AG79:AH79"/>
    <mergeCell ref="A60:A61"/>
    <mergeCell ref="A62:A63"/>
    <mergeCell ref="A64:A65"/>
    <mergeCell ref="A66:A67"/>
    <mergeCell ref="AM78:AN78"/>
    <mergeCell ref="AK78:AL78"/>
    <mergeCell ref="AK79:AL79"/>
    <mergeCell ref="AM79:AN79"/>
    <mergeCell ref="AK80:AL80"/>
    <mergeCell ref="AM80:AN80"/>
    <mergeCell ref="AC70:AD70"/>
    <mergeCell ref="AA70:AB70"/>
    <mergeCell ref="AM66:AN66"/>
    <mergeCell ref="AI66:AJ66"/>
    <mergeCell ref="AG66:AH66"/>
    <mergeCell ref="AK66:AL66"/>
    <mergeCell ref="AG67:AH67"/>
    <mergeCell ref="AI67:AJ67"/>
    <mergeCell ref="AK67:AL67"/>
    <mergeCell ref="AM67:AN67"/>
    <mergeCell ref="AI68:AJ68"/>
    <mergeCell ref="AE68:AF68"/>
    <mergeCell ref="AG68:AH68"/>
    <mergeCell ref="AK68:AL68"/>
    <mergeCell ref="B65:N65"/>
    <mergeCell ref="B66:N66"/>
    <mergeCell ref="O65:P65"/>
    <mergeCell ref="O66:P66"/>
    <mergeCell ref="B67:N67"/>
    <mergeCell ref="B68:N68"/>
    <mergeCell ref="O67:P67"/>
    <mergeCell ref="S67:T67"/>
    <mergeCell ref="U67:V67"/>
    <mergeCell ref="O68:P68"/>
    <mergeCell ref="Q68:R68"/>
    <mergeCell ref="S68:T68"/>
    <mergeCell ref="U68:V68"/>
    <mergeCell ref="Q65:R65"/>
    <mergeCell ref="O58:P60"/>
    <mergeCell ref="B58:N60"/>
    <mergeCell ref="B61:N61"/>
    <mergeCell ref="O61:P61"/>
    <mergeCell ref="B62:N62"/>
    <mergeCell ref="O62:P62"/>
    <mergeCell ref="B63:N63"/>
    <mergeCell ref="B64:N64"/>
    <mergeCell ref="O63:P63"/>
    <mergeCell ref="O64:P64"/>
    <mergeCell ref="Q61:R61"/>
    <mergeCell ref="Q62:R62"/>
    <mergeCell ref="Q63:R63"/>
    <mergeCell ref="Q64:R64"/>
    <mergeCell ref="Q66:R66"/>
    <mergeCell ref="Q67:R67"/>
    <mergeCell ref="W58:X60"/>
    <mergeCell ref="S58:T60"/>
    <mergeCell ref="Q58:R60"/>
    <mergeCell ref="U58:V60"/>
    <mergeCell ref="S61:T61"/>
    <mergeCell ref="U61:V61"/>
    <mergeCell ref="S62:T62"/>
    <mergeCell ref="U62:V62"/>
    <mergeCell ref="S63:T63"/>
    <mergeCell ref="U63:V63"/>
    <mergeCell ref="S64:T64"/>
    <mergeCell ref="U64:V64"/>
    <mergeCell ref="S65:T65"/>
    <mergeCell ref="U65:V65"/>
    <mergeCell ref="S66:T66"/>
    <mergeCell ref="U66:V66"/>
    <mergeCell ref="AG64:AH64"/>
    <mergeCell ref="AA58:AB60"/>
    <mergeCell ref="Y58:Z60"/>
    <mergeCell ref="AG49:AG54"/>
    <mergeCell ref="AH49:AH54"/>
    <mergeCell ref="AI49:AI54"/>
    <mergeCell ref="AJ49:AJ54"/>
    <mergeCell ref="AG57:AH57"/>
    <mergeCell ref="AI57:AJ57"/>
    <mergeCell ref="AG58:AH60"/>
    <mergeCell ref="AI58:AJ60"/>
    <mergeCell ref="AG56:AL56"/>
    <mergeCell ref="AK61:AL61"/>
    <mergeCell ref="AG61:AH61"/>
    <mergeCell ref="AG62:AH62"/>
    <mergeCell ref="AK62:AL62"/>
    <mergeCell ref="AA61:AB61"/>
    <mergeCell ref="AE61:AF61"/>
    <mergeCell ref="AC61:AD61"/>
    <mergeCell ref="AA62:AB62"/>
    <mergeCell ref="AA63:AB63"/>
    <mergeCell ref="AC63:AD63"/>
    <mergeCell ref="AE63:AF63"/>
    <mergeCell ref="AA64:AB64"/>
    <mergeCell ref="AM49:AM54"/>
    <mergeCell ref="AL49:AL54"/>
    <mergeCell ref="AK49:AK54"/>
    <mergeCell ref="AK57:AL57"/>
    <mergeCell ref="AK58:AL60"/>
    <mergeCell ref="AK63:AL63"/>
    <mergeCell ref="AK64:AL64"/>
    <mergeCell ref="AI64:AJ64"/>
    <mergeCell ref="AI61:AJ61"/>
    <mergeCell ref="AI62:AJ62"/>
    <mergeCell ref="AT49:AT54"/>
    <mergeCell ref="AS49:AS54"/>
    <mergeCell ref="AI63:AJ63"/>
    <mergeCell ref="AG63:AH63"/>
    <mergeCell ref="W64:X64"/>
    <mergeCell ref="AF49:AF54"/>
    <mergeCell ref="AE49:AE54"/>
    <mergeCell ref="AR49:AR54"/>
    <mergeCell ref="AQ49:AQ54"/>
    <mergeCell ref="AP49:AP54"/>
    <mergeCell ref="AO49:AO54"/>
    <mergeCell ref="AM56:AN57"/>
    <mergeCell ref="AM58:AN60"/>
    <mergeCell ref="AM61:AN61"/>
    <mergeCell ref="AM62:AN62"/>
    <mergeCell ref="AM63:AN63"/>
    <mergeCell ref="AM64:AN64"/>
    <mergeCell ref="AE58:AF60"/>
    <mergeCell ref="AC58:AD60"/>
    <mergeCell ref="AC62:AD62"/>
    <mergeCell ref="AE62:AF62"/>
    <mergeCell ref="AE64:AF64"/>
    <mergeCell ref="AC64:AD64"/>
    <mergeCell ref="AN49:AN54"/>
    <mergeCell ref="AD49:AD54"/>
    <mergeCell ref="Q49:Q54"/>
    <mergeCell ref="AD21:AD26"/>
    <mergeCell ref="AE21:AE26"/>
    <mergeCell ref="AF21:AF26"/>
    <mergeCell ref="AG21:AG26"/>
    <mergeCell ref="AH21:AH26"/>
    <mergeCell ref="AI21:AI26"/>
    <mergeCell ref="AL21:AL26"/>
    <mergeCell ref="Q28:Q33"/>
    <mergeCell ref="U49:U54"/>
    <mergeCell ref="V49:V54"/>
    <mergeCell ref="W49:W54"/>
    <mergeCell ref="X49:X54"/>
    <mergeCell ref="Y49:Y54"/>
    <mergeCell ref="Z49:Z54"/>
    <mergeCell ref="AA49:AA54"/>
    <mergeCell ref="AB49:AB54"/>
    <mergeCell ref="AC49:AC54"/>
    <mergeCell ref="Q42:Q47"/>
    <mergeCell ref="R28:R33"/>
    <mergeCell ref="S28:S30"/>
    <mergeCell ref="U28:U33"/>
    <mergeCell ref="V28:V33"/>
    <mergeCell ref="L49:L54"/>
    <mergeCell ref="M49:M54"/>
    <mergeCell ref="N49:N54"/>
    <mergeCell ref="O49:O54"/>
    <mergeCell ref="A49:A54"/>
    <mergeCell ref="B49:B54"/>
    <mergeCell ref="A55:BA55"/>
    <mergeCell ref="Q57:R57"/>
    <mergeCell ref="S57:T57"/>
    <mergeCell ref="U57:V57"/>
    <mergeCell ref="W57:X57"/>
    <mergeCell ref="Y57:Z57"/>
    <mergeCell ref="AA57:AB57"/>
    <mergeCell ref="AC57:AD57"/>
    <mergeCell ref="AE57:AF57"/>
    <mergeCell ref="U56:Z56"/>
    <mergeCell ref="A56:N57"/>
    <mergeCell ref="O56:T56"/>
    <mergeCell ref="AA56:AF56"/>
    <mergeCell ref="O57:P57"/>
    <mergeCell ref="P49:P54"/>
    <mergeCell ref="R49:R54"/>
    <mergeCell ref="S49:S54"/>
    <mergeCell ref="T49:T54"/>
    <mergeCell ref="C49:C54"/>
    <mergeCell ref="H49:H54"/>
    <mergeCell ref="D49:D54"/>
    <mergeCell ref="E49:E54"/>
    <mergeCell ref="F49:F54"/>
    <mergeCell ref="G49:G54"/>
    <mergeCell ref="I49:I54"/>
    <mergeCell ref="J49:J54"/>
    <mergeCell ref="K49:K54"/>
    <mergeCell ref="AA83:AF83"/>
    <mergeCell ref="AA84:AF84"/>
    <mergeCell ref="AA85:AF85"/>
    <mergeCell ref="AA86:AF86"/>
    <mergeCell ref="AG87:AL87"/>
    <mergeCell ref="AG86:AL86"/>
    <mergeCell ref="AA87:AF87"/>
    <mergeCell ref="AA82:AB82"/>
    <mergeCell ref="AG81:AL81"/>
    <mergeCell ref="AG85:AL85"/>
    <mergeCell ref="AK82:AL82"/>
    <mergeCell ref="AG82:AH82"/>
    <mergeCell ref="AI82:AJ82"/>
    <mergeCell ref="AA81:AF81"/>
    <mergeCell ref="AV21:AV26"/>
    <mergeCell ref="AU21:AU23"/>
    <mergeCell ref="AW21:AW26"/>
    <mergeCell ref="AX21:AX26"/>
    <mergeCell ref="AT42:AT47"/>
    <mergeCell ref="AQ42:AQ47"/>
    <mergeCell ref="AP42:AP47"/>
    <mergeCell ref="AR42:AR47"/>
    <mergeCell ref="AS42:AS47"/>
    <mergeCell ref="AT21:AT26"/>
    <mergeCell ref="AN21:AN26"/>
    <mergeCell ref="AM21:AM26"/>
    <mergeCell ref="AX14:AX19"/>
    <mergeCell ref="S17:S19"/>
    <mergeCell ref="AM82:AN82"/>
    <mergeCell ref="AG83:AL83"/>
    <mergeCell ref="AG84:AL84"/>
    <mergeCell ref="AM83:AN87"/>
    <mergeCell ref="AO21:AO26"/>
    <mergeCell ref="AQ21:AQ26"/>
    <mergeCell ref="AR21:AR26"/>
    <mergeCell ref="AS21:AS26"/>
    <mergeCell ref="AO42:AO47"/>
    <mergeCell ref="AJ42:AJ47"/>
    <mergeCell ref="AK42:AK47"/>
    <mergeCell ref="AL42:AL47"/>
    <mergeCell ref="AM42:AM47"/>
    <mergeCell ref="AN42:AN47"/>
    <mergeCell ref="AM28:AM33"/>
    <mergeCell ref="AN28:AN33"/>
    <mergeCell ref="AO28:AO33"/>
    <mergeCell ref="AI35:AI40"/>
    <mergeCell ref="AN35:AN40"/>
    <mergeCell ref="AS28:AS33"/>
    <mergeCell ref="S21:S23"/>
    <mergeCell ref="U14:U19"/>
    <mergeCell ref="W14:W19"/>
    <mergeCell ref="V14:V19"/>
    <mergeCell ref="X14:X19"/>
    <mergeCell ref="Y14:Y19"/>
    <mergeCell ref="Z14:Z19"/>
    <mergeCell ref="AC14:AC19"/>
    <mergeCell ref="U21:U26"/>
    <mergeCell ref="V21:V26"/>
    <mergeCell ref="W21:W26"/>
    <mergeCell ref="X21:X26"/>
    <mergeCell ref="Y21:Y26"/>
    <mergeCell ref="Z21:Z26"/>
    <mergeCell ref="AC21:AC26"/>
    <mergeCell ref="S24:S26"/>
    <mergeCell ref="AC7:AC12"/>
    <mergeCell ref="W7:W12"/>
    <mergeCell ref="X7:X12"/>
    <mergeCell ref="Y7:Y12"/>
    <mergeCell ref="Z7:Z12"/>
    <mergeCell ref="AA7:AA12"/>
    <mergeCell ref="AB7:AB12"/>
    <mergeCell ref="AT14:AT19"/>
    <mergeCell ref="AS14:AS19"/>
    <mergeCell ref="AD14:AD19"/>
    <mergeCell ref="AF14:AF19"/>
    <mergeCell ref="AE14:AE19"/>
    <mergeCell ref="AG14:AG19"/>
    <mergeCell ref="AH14:AH19"/>
    <mergeCell ref="AI14:AI19"/>
    <mergeCell ref="AL14:AL19"/>
    <mergeCell ref="AM14:AM19"/>
    <mergeCell ref="AN14:AN19"/>
    <mergeCell ref="AO14:AO16"/>
    <mergeCell ref="AQ14:AQ16"/>
    <mergeCell ref="AR14:AR19"/>
    <mergeCell ref="AO17:AO19"/>
    <mergeCell ref="AQ17:AQ19"/>
    <mergeCell ref="AI7:AI12"/>
    <mergeCell ref="AG7:AG12"/>
    <mergeCell ref="AH7:AH12"/>
    <mergeCell ref="AF7:AF12"/>
    <mergeCell ref="AD7:AD12"/>
    <mergeCell ref="AE7:AE12"/>
    <mergeCell ref="AV14:AV19"/>
    <mergeCell ref="AU14:AU16"/>
    <mergeCell ref="AW14:AW19"/>
    <mergeCell ref="AU17:AU19"/>
    <mergeCell ref="AJ7:AJ12"/>
    <mergeCell ref="AZ7:AZ12"/>
    <mergeCell ref="AL7:AL12"/>
    <mergeCell ref="AK3:AN3"/>
    <mergeCell ref="AM7:AM12"/>
    <mergeCell ref="AN7:AN12"/>
    <mergeCell ref="AO7:AO12"/>
    <mergeCell ref="AP7:AP12"/>
    <mergeCell ref="AQ7:AQ12"/>
    <mergeCell ref="AR7:AR12"/>
    <mergeCell ref="AS7:AS12"/>
    <mergeCell ref="AT7:AT12"/>
    <mergeCell ref="AU7:AU12"/>
    <mergeCell ref="AV7:AV12"/>
    <mergeCell ref="AW7:AW12"/>
    <mergeCell ref="AX7:AX12"/>
    <mergeCell ref="AY7:AY12"/>
    <mergeCell ref="AK7:AK12"/>
    <mergeCell ref="AX3:BA3"/>
    <mergeCell ref="BA7:BA12"/>
    <mergeCell ref="AZ42:AZ47"/>
    <mergeCell ref="BA42:BA47"/>
    <mergeCell ref="AZ49:AZ54"/>
    <mergeCell ref="BA49:BA54"/>
    <mergeCell ref="AY42:AY47"/>
    <mergeCell ref="AW42:AW47"/>
    <mergeCell ref="AV42:AV47"/>
    <mergeCell ref="AX42:AX47"/>
    <mergeCell ref="AU42:AU47"/>
    <mergeCell ref="AW49:AW54"/>
    <mergeCell ref="AV49:AV54"/>
    <mergeCell ref="AX49:AX54"/>
    <mergeCell ref="AY49:AY54"/>
    <mergeCell ref="AU49:AU54"/>
    <mergeCell ref="BA14:BA19"/>
    <mergeCell ref="AZ14:AZ19"/>
    <mergeCell ref="BA21:BA26"/>
    <mergeCell ref="AZ21:AZ26"/>
    <mergeCell ref="AZ28:AZ33"/>
    <mergeCell ref="BA28:BA33"/>
    <mergeCell ref="AZ35:AZ40"/>
    <mergeCell ref="BA35:BA40"/>
    <mergeCell ref="AT28:AT33"/>
    <mergeCell ref="AU28:AU30"/>
    <mergeCell ref="AV28:AV33"/>
    <mergeCell ref="AW28:AW33"/>
    <mergeCell ref="AX28:AX33"/>
    <mergeCell ref="AY28:AY33"/>
    <mergeCell ref="AU31:AU33"/>
    <mergeCell ref="AT35:AT40"/>
    <mergeCell ref="AU35:AU40"/>
    <mergeCell ref="AV35:AV40"/>
    <mergeCell ref="AW35:AW40"/>
    <mergeCell ref="AX35:AX40"/>
    <mergeCell ref="AY35:AY40"/>
    <mergeCell ref="AY14:AY19"/>
    <mergeCell ref="AY21:AY26"/>
    <mergeCell ref="AU24:AU26"/>
    <mergeCell ref="P42:P47"/>
    <mergeCell ref="A42:A47"/>
    <mergeCell ref="C42:C47"/>
    <mergeCell ref="F42:F47"/>
    <mergeCell ref="D42:D47"/>
    <mergeCell ref="E42:E47"/>
    <mergeCell ref="G42:G47"/>
    <mergeCell ref="H42:H47"/>
    <mergeCell ref="I42:I47"/>
    <mergeCell ref="J42:J47"/>
    <mergeCell ref="K42:K47"/>
    <mergeCell ref="L42:L47"/>
    <mergeCell ref="M42:M47"/>
    <mergeCell ref="N42:N47"/>
    <mergeCell ref="O42:O47"/>
    <mergeCell ref="B42:B47"/>
    <mergeCell ref="N28:N33"/>
    <mergeCell ref="O28:O33"/>
    <mergeCell ref="A21:A26"/>
    <mergeCell ref="B21:B26"/>
    <mergeCell ref="B28:B33"/>
    <mergeCell ref="B35:B40"/>
    <mergeCell ref="C28:C33"/>
    <mergeCell ref="D28:D33"/>
    <mergeCell ref="E28:E33"/>
    <mergeCell ref="F28:F33"/>
    <mergeCell ref="G28:G33"/>
    <mergeCell ref="D35:D40"/>
    <mergeCell ref="E35:E40"/>
    <mergeCell ref="F35:F40"/>
    <mergeCell ref="G35:G40"/>
    <mergeCell ref="C21:C26"/>
    <mergeCell ref="D21:D26"/>
    <mergeCell ref="C35:C40"/>
    <mergeCell ref="A28:A33"/>
    <mergeCell ref="A35:A40"/>
    <mergeCell ref="J28:J33"/>
    <mergeCell ref="H35:H40"/>
    <mergeCell ref="I35:I40"/>
    <mergeCell ref="J35:J40"/>
    <mergeCell ref="R21:R26"/>
    <mergeCell ref="E21:E26"/>
    <mergeCell ref="F21:F26"/>
    <mergeCell ref="G21:G26"/>
    <mergeCell ref="H21:H26"/>
    <mergeCell ref="I21:I26"/>
    <mergeCell ref="J21:J26"/>
    <mergeCell ref="L21:L26"/>
    <mergeCell ref="M21:M26"/>
    <mergeCell ref="N21:N26"/>
    <mergeCell ref="O21:O26"/>
    <mergeCell ref="P21:P26"/>
    <mergeCell ref="Q21:Q26"/>
    <mergeCell ref="R35:R40"/>
    <mergeCell ref="L28:L33"/>
    <mergeCell ref="L35:L40"/>
    <mergeCell ref="M35:M40"/>
    <mergeCell ref="N35:N40"/>
    <mergeCell ref="O35:O40"/>
    <mergeCell ref="P35:P40"/>
    <mergeCell ref="Q35:Q40"/>
    <mergeCell ref="M28:M33"/>
    <mergeCell ref="P28:P33"/>
    <mergeCell ref="AA42:AA47"/>
    <mergeCell ref="AC42:AC47"/>
    <mergeCell ref="AB42:AB47"/>
    <mergeCell ref="AD42:AD47"/>
    <mergeCell ref="AE42:AE47"/>
    <mergeCell ref="AF42:AF47"/>
    <mergeCell ref="AG42:AG47"/>
    <mergeCell ref="AH42:AH47"/>
    <mergeCell ref="AI42:AI47"/>
    <mergeCell ref="X42:X47"/>
    <mergeCell ref="Y42:Y47"/>
    <mergeCell ref="Z42:Z47"/>
    <mergeCell ref="R42:R47"/>
    <mergeCell ref="S35:S37"/>
    <mergeCell ref="U35:U40"/>
    <mergeCell ref="V35:V40"/>
    <mergeCell ref="W35:W40"/>
    <mergeCell ref="S38:S40"/>
    <mergeCell ref="S42:S47"/>
    <mergeCell ref="T42:T47"/>
    <mergeCell ref="U42:U47"/>
    <mergeCell ref="V42:V47"/>
    <mergeCell ref="W42:W47"/>
    <mergeCell ref="S31:S33"/>
    <mergeCell ref="W28:W33"/>
    <mergeCell ref="X28:X33"/>
    <mergeCell ref="Y28:Y33"/>
    <mergeCell ref="Z28:Z33"/>
    <mergeCell ref="A7:A12"/>
    <mergeCell ref="A14:A19"/>
    <mergeCell ref="Z35:Z40"/>
    <mergeCell ref="X35:X40"/>
    <mergeCell ref="Y35:Y40"/>
    <mergeCell ref="P7:P12"/>
    <mergeCell ref="S14:S16"/>
    <mergeCell ref="Q14:Q19"/>
    <mergeCell ref="R14:R19"/>
    <mergeCell ref="G14:G19"/>
    <mergeCell ref="V7:V12"/>
    <mergeCell ref="U7:U12"/>
    <mergeCell ref="Q7:Q12"/>
    <mergeCell ref="R7:R12"/>
    <mergeCell ref="S7:S12"/>
    <mergeCell ref="T7:T12"/>
    <mergeCell ref="P14:P19"/>
    <mergeCell ref="H28:H33"/>
    <mergeCell ref="I28:I33"/>
    <mergeCell ref="AM35:AM40"/>
    <mergeCell ref="AO35:AO40"/>
    <mergeCell ref="AQ35:AQ40"/>
    <mergeCell ref="AR35:AR40"/>
    <mergeCell ref="AS35:AS40"/>
    <mergeCell ref="AQ28:AQ33"/>
    <mergeCell ref="AC28:AC33"/>
    <mergeCell ref="AE28:AE33"/>
    <mergeCell ref="AD28:AD33"/>
    <mergeCell ref="AF28:AF33"/>
    <mergeCell ref="AG28:AG33"/>
    <mergeCell ref="AH28:AH33"/>
    <mergeCell ref="AI28:AI33"/>
    <mergeCell ref="AL28:AL33"/>
    <mergeCell ref="AC35:AC40"/>
    <mergeCell ref="AD35:AD40"/>
    <mergeCell ref="AE35:AE40"/>
    <mergeCell ref="AF35:AF40"/>
    <mergeCell ref="AG35:AG40"/>
    <mergeCell ref="AH35:AH40"/>
    <mergeCell ref="AR28:AR33"/>
    <mergeCell ref="AL35:AL40"/>
    <mergeCell ref="G7:G12"/>
    <mergeCell ref="H7:H12"/>
    <mergeCell ref="L14:L19"/>
    <mergeCell ref="M14:M19"/>
    <mergeCell ref="N14:N19"/>
    <mergeCell ref="B3:E3"/>
    <mergeCell ref="F3:F4"/>
    <mergeCell ref="D7:D12"/>
    <mergeCell ref="C7:C12"/>
    <mergeCell ref="F7:F12"/>
    <mergeCell ref="E7:E12"/>
    <mergeCell ref="E14:E19"/>
    <mergeCell ref="F14:F19"/>
    <mergeCell ref="C14:C19"/>
    <mergeCell ref="D14:D19"/>
    <mergeCell ref="B7:B12"/>
    <mergeCell ref="B14:B19"/>
    <mergeCell ref="O14:O19"/>
    <mergeCell ref="J14:J19"/>
    <mergeCell ref="H14:H19"/>
    <mergeCell ref="I14:I19"/>
    <mergeCell ref="I7:I12"/>
    <mergeCell ref="M7:M12"/>
    <mergeCell ref="J7:J12"/>
    <mergeCell ref="K7:K12"/>
    <mergeCell ref="L7:L12"/>
    <mergeCell ref="N7:N12"/>
    <mergeCell ref="O7:O12"/>
    <mergeCell ref="A2:BA2"/>
    <mergeCell ref="K3:N3"/>
    <mergeCell ref="O3:R3"/>
    <mergeCell ref="T3:V3"/>
    <mergeCell ref="X3:Z3"/>
    <mergeCell ref="AB3:AE3"/>
    <mergeCell ref="AG3:AI3"/>
    <mergeCell ref="AO3:AR3"/>
    <mergeCell ref="AT3:AV3"/>
    <mergeCell ref="AW3:AW4"/>
    <mergeCell ref="S3:S4"/>
    <mergeCell ref="W3:W4"/>
    <mergeCell ref="AA3:AA4"/>
    <mergeCell ref="AF3:AF4"/>
    <mergeCell ref="J3:J4"/>
    <mergeCell ref="AS3:AS4"/>
    <mergeCell ref="AJ3:AJ4"/>
    <mergeCell ref="G3:I3"/>
    <mergeCell ref="S72:T72"/>
    <mergeCell ref="U72:V72"/>
    <mergeCell ref="B73:N73"/>
    <mergeCell ref="B74:N74"/>
    <mergeCell ref="O73:P73"/>
    <mergeCell ref="Q73:R73"/>
    <mergeCell ref="S73:T73"/>
    <mergeCell ref="U73:V73"/>
    <mergeCell ref="O74:P74"/>
    <mergeCell ref="Q74:R74"/>
    <mergeCell ref="S74:T74"/>
    <mergeCell ref="U74:V74"/>
    <mergeCell ref="A68:A69"/>
    <mergeCell ref="A70:A71"/>
    <mergeCell ref="A72:A73"/>
    <mergeCell ref="A74:A75"/>
    <mergeCell ref="A76:A77"/>
    <mergeCell ref="U69:V69"/>
    <mergeCell ref="B69:N69"/>
    <mergeCell ref="B70:N70"/>
    <mergeCell ref="O69:P69"/>
    <mergeCell ref="Q69:R69"/>
    <mergeCell ref="S69:T69"/>
    <mergeCell ref="O70:P70"/>
    <mergeCell ref="Q70:R70"/>
    <mergeCell ref="S70:T70"/>
    <mergeCell ref="U70:V70"/>
    <mergeCell ref="B71:N71"/>
    <mergeCell ref="B72:N72"/>
    <mergeCell ref="O71:P71"/>
    <mergeCell ref="Q71:R71"/>
    <mergeCell ref="S71:T71"/>
    <mergeCell ref="U71:V71"/>
    <mergeCell ref="O72:P72"/>
    <mergeCell ref="Q72:R72"/>
    <mergeCell ref="S76:T76"/>
    <mergeCell ref="A82:N82"/>
    <mergeCell ref="O82:P82"/>
    <mergeCell ref="Q82:R82"/>
    <mergeCell ref="S82:T82"/>
    <mergeCell ref="U82:V82"/>
    <mergeCell ref="U78:V78"/>
    <mergeCell ref="O78:P78"/>
    <mergeCell ref="Q78:R78"/>
    <mergeCell ref="S78:T78"/>
    <mergeCell ref="O79:P79"/>
    <mergeCell ref="Q79:R79"/>
    <mergeCell ref="S79:T79"/>
    <mergeCell ref="U79:V79"/>
    <mergeCell ref="O80:P80"/>
    <mergeCell ref="Q80:R80"/>
    <mergeCell ref="S80:T80"/>
    <mergeCell ref="U80:V80"/>
    <mergeCell ref="U76:V76"/>
    <mergeCell ref="B77:N77"/>
    <mergeCell ref="O77:P77"/>
    <mergeCell ref="Q77:R77"/>
    <mergeCell ref="S77:T77"/>
    <mergeCell ref="U77:V77"/>
    <mergeCell ref="A81:N81"/>
    <mergeCell ref="O81:T81"/>
    <mergeCell ref="U81:Z81"/>
    <mergeCell ref="Y77:Z77"/>
    <mergeCell ref="AT1:BA1"/>
    <mergeCell ref="A87:N87"/>
    <mergeCell ref="A85:N85"/>
    <mergeCell ref="A83:N83"/>
    <mergeCell ref="O83:T83"/>
    <mergeCell ref="U83:Z83"/>
    <mergeCell ref="A84:N84"/>
    <mergeCell ref="O84:T84"/>
    <mergeCell ref="U84:Z84"/>
    <mergeCell ref="O85:T85"/>
    <mergeCell ref="U85:Z85"/>
    <mergeCell ref="A86:N86"/>
    <mergeCell ref="O86:T86"/>
    <mergeCell ref="U86:Z86"/>
    <mergeCell ref="O87:T87"/>
    <mergeCell ref="U87:Z87"/>
    <mergeCell ref="B76:N76"/>
    <mergeCell ref="B75:N75"/>
    <mergeCell ref="O75:P75"/>
    <mergeCell ref="Q75:R75"/>
    <mergeCell ref="S75:T75"/>
    <mergeCell ref="U75:V75"/>
    <mergeCell ref="O76:P76"/>
    <mergeCell ref="Q76:R76"/>
  </mergeCells>
  <pageMargins left="0.62992125984251968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ПланСвод</vt:lpstr>
      <vt:lpstr>Учебный план</vt:lpstr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User-ПК\User</dc:creator>
  <cp:lastModifiedBy>denis</cp:lastModifiedBy>
  <cp:lastPrinted>2022-03-10T09:19:46Z</cp:lastPrinted>
  <dcterms:created xsi:type="dcterms:W3CDTF">2022-03-01T07:06:44Z</dcterms:created>
  <dcterms:modified xsi:type="dcterms:W3CDTF">2022-09-05T08:20:47Z</dcterms:modified>
</cp:coreProperties>
</file>